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ELO\Downloads\"/>
    </mc:Choice>
  </mc:AlternateContent>
  <bookViews>
    <workbookView xWindow="0" yWindow="60" windowWidth="13020" windowHeight="8025"/>
  </bookViews>
  <sheets>
    <sheet name="Presupuesto gen." sheetId="9" r:id="rId1"/>
    <sheet name="Cuadro Desembolsos" sheetId="2" r:id="rId2"/>
    <sheet name="Inf. Fin. 1" sheetId="4" r:id="rId3"/>
    <sheet name="Balance 1" sheetId="7" r:id="rId4"/>
    <sheet name="Estado de Resultados 1" sheetId="6" r:id="rId5"/>
    <sheet name="Monitoreo Contrapartidas" sheetId="8" r:id="rId6"/>
  </sheets>
  <calcPr calcId="162913"/>
</workbook>
</file>

<file path=xl/calcChain.xml><?xml version="1.0" encoding="utf-8"?>
<calcChain xmlns="http://schemas.openxmlformats.org/spreadsheetml/2006/main">
  <c r="C12" i="4" l="1"/>
  <c r="C31" i="4" l="1"/>
  <c r="C33" i="4" s="1"/>
</calcChain>
</file>

<file path=xl/comments1.xml><?xml version="1.0" encoding="utf-8"?>
<comments xmlns="http://schemas.openxmlformats.org/spreadsheetml/2006/main">
  <authors>
    <author>BFU</author>
  </authors>
  <commentList>
    <comment ref="A3" authorId="0" shapeId="0">
      <text>
        <r>
          <rPr>
            <b/>
            <sz val="9"/>
            <color indexed="81"/>
            <rFont val="Tahoma"/>
            <family val="2"/>
          </rPr>
          <t>BFU: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<sst xmlns="http://schemas.openxmlformats.org/spreadsheetml/2006/main" count="222" uniqueCount="166">
  <si>
    <t>2.2</t>
  </si>
  <si>
    <t>TOTAL GENERAL</t>
  </si>
  <si>
    <t>4</t>
  </si>
  <si>
    <t>Costo Unitario</t>
  </si>
  <si>
    <t>Consultores</t>
  </si>
  <si>
    <t xml:space="preserve">Gastos viaje del personal + consultores  </t>
  </si>
  <si>
    <t xml:space="preserve">Seguimiento, evaluación, sistematización </t>
  </si>
  <si>
    <t xml:space="preserve">Visibilidad </t>
  </si>
  <si>
    <t>2.3</t>
  </si>
  <si>
    <t>1.3</t>
  </si>
  <si>
    <t xml:space="preserve">Capacitaciones al personal </t>
  </si>
  <si>
    <t xml:space="preserve">Personal operativo </t>
  </si>
  <si>
    <t xml:space="preserve">Personal administrativo </t>
  </si>
  <si>
    <t>2.4</t>
  </si>
  <si>
    <t>Funcionamiento de la Oficina</t>
  </si>
  <si>
    <t>RUBROS PRESUPUESTALES</t>
  </si>
  <si>
    <t>AUDITORIA EXTERNA / TOTAL</t>
  </si>
  <si>
    <t>INVERSIONES / TOTAL</t>
  </si>
  <si>
    <t xml:space="preserve">GESTIONES / TOTAL </t>
  </si>
  <si>
    <t>No.</t>
  </si>
  <si>
    <t>1.1.1</t>
  </si>
  <si>
    <t>…</t>
  </si>
  <si>
    <t>1.5</t>
  </si>
  <si>
    <t>1.6</t>
  </si>
  <si>
    <t>1.7</t>
  </si>
  <si>
    <t>1.8</t>
  </si>
  <si>
    <t>Generación de Ingresos</t>
  </si>
  <si>
    <t>Levantamiento de la Línea Base</t>
  </si>
  <si>
    <t>Presupesto en COP (Pesos Colombianos)</t>
  </si>
  <si>
    <t>Nombre de la entidad ejecutora:</t>
  </si>
  <si>
    <t>Nombre del proyecto:</t>
  </si>
  <si>
    <t>Período que cubre el proyecto:</t>
  </si>
  <si>
    <t>Total período en meses:</t>
  </si>
  <si>
    <t>Unidad</t>
  </si>
  <si>
    <t>Costo Total</t>
  </si>
  <si>
    <t>Anexo 1.  Formato COSUDE Bogotá para la presentación del presupuesto de un proyecto.</t>
  </si>
  <si>
    <t>1.4</t>
  </si>
  <si>
    <t>COSUDE</t>
  </si>
  <si>
    <t>1.2</t>
  </si>
  <si>
    <t>2.1</t>
  </si>
  <si>
    <t>Pago</t>
  </si>
  <si>
    <t>Fecha</t>
  </si>
  <si>
    <t>Condiciones</t>
  </si>
  <si>
    <t>1. Desembolso</t>
  </si>
  <si>
    <t>3. Desembolso</t>
  </si>
  <si>
    <t>2. Desembolso</t>
  </si>
  <si>
    <t>%                             Efecto 2</t>
  </si>
  <si>
    <t>Infraestructura destinada a la pobl. meta</t>
  </si>
  <si>
    <t xml:space="preserve">Capacitaciones destinadas a la pobl. meta </t>
  </si>
  <si>
    <t>1.1</t>
  </si>
  <si>
    <t xml:space="preserve">En función del avance de los trabajos y tras recepción y aprobación por parte de la COSUDE del:                                                                          &gt; Informe operativo intermedio                                 &gt; Informe financiero intermedio                                                &gt; Informe de Auditoría                                                              </t>
  </si>
  <si>
    <t>5. Desembolso</t>
  </si>
  <si>
    <t xml:space="preserve">En función del avance de los trabajos y tras recepción y aprobación por parte de la COSUDE del:                                                                          &gt; Informe operativo final                                 &gt; Informe financiero final                                                &gt; Informe de Auditoría                                                              </t>
  </si>
  <si>
    <t>Efecto 1</t>
  </si>
  <si>
    <t>Efecto 2</t>
  </si>
  <si>
    <t>% Admin./Efecto</t>
  </si>
  <si>
    <t>Costo Admin./Efec.</t>
  </si>
  <si>
    <t>Tras la firma del contrato</t>
  </si>
  <si>
    <t>Costo Efectos</t>
  </si>
  <si>
    <t>%        Efecto 1</t>
  </si>
  <si>
    <t>COSTOS ADMIN. Y POR EFECTOS</t>
  </si>
  <si>
    <t>Efecto 1:</t>
  </si>
  <si>
    <t xml:space="preserve">Efecto 2: </t>
  </si>
  <si>
    <t>Asignación de los costos administrativos a los efectos</t>
  </si>
  <si>
    <t>Valor (COP)</t>
  </si>
  <si>
    <t>%              C. Ad.</t>
  </si>
  <si>
    <t xml:space="preserve">Porcentaje </t>
  </si>
  <si>
    <t>Porcentaje</t>
  </si>
  <si>
    <t xml:space="preserve">En función del avance de los trabajos y tras recepción y aprobación por parte de la COSUDE del:                                                         &gt; Informe financiero intermedio </t>
  </si>
  <si>
    <t>Período informes</t>
  </si>
  <si>
    <t>4. Desembolso</t>
  </si>
  <si>
    <t>Anexo 2.  Formato COSUDE Bogotá para la presentación de  los informes financieros de un proyecto.</t>
  </si>
  <si>
    <t>Período que cubre el informe:</t>
  </si>
  <si>
    <t>Efecto 2:</t>
  </si>
  <si>
    <t>en COP (Pesos Colombianos)</t>
  </si>
  <si>
    <t>%Ejec. Acum. Efecto 1</t>
  </si>
  <si>
    <t>% Ejec. Acum. Efecto 2</t>
  </si>
  <si>
    <t>Nuevo Aprobado Total</t>
  </si>
  <si>
    <t>% Ejec. Acum.</t>
  </si>
  <si>
    <t>en COP</t>
  </si>
  <si>
    <t>%</t>
  </si>
  <si>
    <t>Saldo de fondos al…:</t>
  </si>
  <si>
    <t xml:space="preserve">                   Pagos recibidos:</t>
  </si>
  <si>
    <t>Fecha...:</t>
  </si>
  <si>
    <t>Total pagos recibidos:</t>
  </si>
  <si>
    <t>Gastos por el periódo reportado:</t>
  </si>
  <si>
    <t>Gastos acumulados reportados:</t>
  </si>
  <si>
    <t>Saldo de fondos al….:</t>
  </si>
  <si>
    <t>Aprobaciones</t>
  </si>
  <si>
    <t>Nombre</t>
  </si>
  <si>
    <t>Firma</t>
  </si>
  <si>
    <t>Representante Legal</t>
  </si>
  <si>
    <t>Contador o Revisor Fiscal</t>
  </si>
  <si>
    <t>Ajustes       Fecha…</t>
  </si>
  <si>
    <t>Total General Aprobado</t>
  </si>
  <si>
    <t>%Ejec. Admin.</t>
  </si>
  <si>
    <t xml:space="preserve">Aprobado Total           Efecto 1 </t>
  </si>
  <si>
    <t xml:space="preserve">Aprobado Total           Efecto 2 </t>
  </si>
  <si>
    <t xml:space="preserve">Ejecutado Acumulado     Efecto 2 </t>
  </si>
  <si>
    <t>Total General Ejecutado</t>
  </si>
  <si>
    <t xml:space="preserve">Ejecutado Acumulado Efecto 1 </t>
  </si>
  <si>
    <t>Aprobado Total Admin.</t>
  </si>
  <si>
    <t>Ejecutado Acumulado   Admin.</t>
  </si>
  <si>
    <t>Asignación de los gastos administrativos a los efectos</t>
  </si>
  <si>
    <t>Gasto Admin./Efec.</t>
  </si>
  <si>
    <t>Gastos Efectos</t>
  </si>
  <si>
    <t>Total Gastos Efectos*</t>
  </si>
  <si>
    <t>* (gastos admin. y efecto)</t>
  </si>
  <si>
    <t>Porcentaje (sobre el Total General)</t>
  </si>
  <si>
    <t>Porcentajes sobre el TOTAL GENERAL</t>
  </si>
  <si>
    <t>Total Costo Efectos*</t>
  </si>
  <si>
    <t>* (costos admin. y efecto)</t>
  </si>
  <si>
    <t xml:space="preserve">Resumen Fondos COSUDE </t>
  </si>
  <si>
    <t>ESTADO DE RESULTADOS / CONCILIACION SALDOS</t>
  </si>
  <si>
    <t>Organización:</t>
  </si>
  <si>
    <t>Proyecto:</t>
  </si>
  <si>
    <t>No. 7F- COSUDE:</t>
  </si>
  <si>
    <t>Período:</t>
  </si>
  <si>
    <t>Moneda: Pesos Colombianos (COP)</t>
  </si>
  <si>
    <t>INGRESOS</t>
  </si>
  <si>
    <t>Aportes COSUDE:</t>
  </si>
  <si>
    <t>etc.</t>
  </si>
  <si>
    <t>Total Aportes COSUDE</t>
  </si>
  <si>
    <t>Rendimientos Financieros COSUDE</t>
  </si>
  <si>
    <t>Total Rendimientos Financieros</t>
  </si>
  <si>
    <t>TOTAL INGRESOS</t>
  </si>
  <si>
    <t>EGRESOS</t>
  </si>
  <si>
    <t>Gastos con aportes COSUDE</t>
  </si>
  <si>
    <t>TOTAL EGRESOS</t>
  </si>
  <si>
    <t>SALDO DEL PROYECTO</t>
  </si>
  <si>
    <t>CONCILIACION SALDO</t>
  </si>
  <si>
    <t>Efectivo en Bancos y Caja:</t>
  </si>
  <si>
    <t>Efectivo en Caja COSUDE</t>
  </si>
  <si>
    <t>Efectivo en Banco COSUDE</t>
  </si>
  <si>
    <t>Cuentas por cobrar:</t>
  </si>
  <si>
    <t>a ser cargadas a COSUDE</t>
  </si>
  <si>
    <t>Cuentas por pagar:</t>
  </si>
  <si>
    <t>cargadas a COSUDE</t>
  </si>
  <si>
    <t>SALDO CONCILIADO</t>
  </si>
  <si>
    <t>BALANCE</t>
  </si>
  <si>
    <t xml:space="preserve">Balance al: </t>
  </si>
  <si>
    <t>ACTIVOS</t>
  </si>
  <si>
    <t>COSUDE:</t>
  </si>
  <si>
    <t>Caja</t>
  </si>
  <si>
    <t>Banco XXX Cta.</t>
  </si>
  <si>
    <t>TOTAL EFECTIVO COSUDE</t>
  </si>
  <si>
    <t>Cuentas por Cobrar:</t>
  </si>
  <si>
    <t>TOTAL ACTIVOS</t>
  </si>
  <si>
    <t>PASIVOS</t>
  </si>
  <si>
    <t>Saldo ingresos recibidos por:</t>
  </si>
  <si>
    <t>Cuentas por Pagar:</t>
  </si>
  <si>
    <t>TOTAL CUENTAS POR PAGAR</t>
  </si>
  <si>
    <t>TOTAL PASIVOS</t>
  </si>
  <si>
    <t>TOTAL SALDO INGRESOS RECIBIDOS</t>
  </si>
  <si>
    <t>Nota: Según proyecto, el número de desembolsos puede cambiar.</t>
  </si>
  <si>
    <t>Porcentaje ( % sobre suma TOTAL 1 y 2)</t>
  </si>
  <si>
    <t>Porcentaje (sobre suma TOTAL 1 y 2)</t>
  </si>
  <si>
    <t>Duración</t>
  </si>
  <si>
    <t>Cantidad</t>
  </si>
  <si>
    <t>Efecto 3</t>
  </si>
  <si>
    <t>%                             Efecto 3</t>
  </si>
  <si>
    <t>Costos Admin.</t>
  </si>
  <si>
    <t xml:space="preserve">Efecto 3: </t>
  </si>
  <si>
    <t xml:space="preserve">COSTOS </t>
  </si>
  <si>
    <t>3</t>
  </si>
  <si>
    <t>Monitoreo de contrapartidas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</si>
</sst>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 * #,##0_ ;_ * \-#,##0_ ;_ * &quot;-&quot;_ ;_ @_ "/>
    <numFmt numFmtId="43" formatCode="_ * #,##0.00_ ;_ * \-#,##0.00_ ;_ * &quot;-&quot;??_ ;_ @_ "/>
    <numFmt numFmtId="164" formatCode="_ &quot;Fr.&quot;\ * #,##0.00_ ;_ &quot;Fr.&quot;\ * \-#,##0.00_ ;_ &quot;Fr.&quot;\ * &quot;-&quot;??_ ;_ @_ "/>
    <numFmt numFmtId="165" formatCode="0.0%"/>
    <numFmt numFmtId="166" formatCode="_ * #,##0_ ;_ * \-#,##0_ ;_ * &quot;-&quot;??_ ;_ @_ "/>
  </numFmts>
  <fonts count="20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Helvetica"/>
      <family val="2"/>
    </font>
    <font>
      <b/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367">
    <xf numFmtId="0" fontId="0" fillId="0" borderId="0" xfId="0"/>
    <xf numFmtId="0" fontId="1" fillId="0" borderId="0" xfId="1" applyFont="1" applyBorder="1"/>
    <xf numFmtId="0" fontId="4" fillId="0" borderId="0" xfId="1" applyFont="1"/>
    <xf numFmtId="0" fontId="3" fillId="0" borderId="0" xfId="1" applyFont="1" applyBorder="1"/>
    <xf numFmtId="0" fontId="4" fillId="0" borderId="0" xfId="1" applyFont="1" applyFill="1" applyBorder="1"/>
    <xf numFmtId="0" fontId="0" fillId="0" borderId="0" xfId="0" applyBorder="1"/>
    <xf numFmtId="0" fontId="0" fillId="2" borderId="0" xfId="0" applyFill="1"/>
    <xf numFmtId="0" fontId="4" fillId="2" borderId="0" xfId="1" applyFont="1" applyFill="1"/>
    <xf numFmtId="49" fontId="4" fillId="2" borderId="0" xfId="0" applyNumberFormat="1" applyFont="1" applyFill="1"/>
    <xf numFmtId="0" fontId="4" fillId="2" borderId="0" xfId="0" applyFont="1" applyFill="1"/>
    <xf numFmtId="0" fontId="3" fillId="4" borderId="0" xfId="1" applyFont="1" applyFill="1" applyBorder="1"/>
    <xf numFmtId="0" fontId="5" fillId="0" borderId="0" xfId="1" applyFont="1" applyBorder="1"/>
    <xf numFmtId="0" fontId="5" fillId="5" borderId="1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2" borderId="0" xfId="1" applyFont="1" applyFill="1" applyBorder="1"/>
    <xf numFmtId="0" fontId="3" fillId="2" borderId="0" xfId="1" applyFont="1" applyFill="1" applyBorder="1"/>
    <xf numFmtId="0" fontId="4" fillId="2" borderId="0" xfId="1" applyFont="1" applyFill="1" applyBorder="1"/>
    <xf numFmtId="9" fontId="0" fillId="0" borderId="0" xfId="3" applyFont="1" applyBorder="1"/>
    <xf numFmtId="9" fontId="3" fillId="4" borderId="0" xfId="3" applyFont="1" applyFill="1" applyBorder="1" applyAlignment="1">
      <alignment horizontal="left"/>
    </xf>
    <xf numFmtId="9" fontId="3" fillId="2" borderId="0" xfId="3" applyFont="1" applyFill="1" applyBorder="1"/>
    <xf numFmtId="9" fontId="4" fillId="2" borderId="0" xfId="3" applyFont="1" applyFill="1"/>
    <xf numFmtId="9" fontId="0" fillId="0" borderId="0" xfId="3" applyFont="1"/>
    <xf numFmtId="9" fontId="5" fillId="5" borderId="1" xfId="3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0" fontId="0" fillId="2" borderId="0" xfId="0" applyFill="1" applyBorder="1"/>
    <xf numFmtId="0" fontId="5" fillId="3" borderId="1" xfId="0" applyFont="1" applyFill="1" applyBorder="1"/>
    <xf numFmtId="0" fontId="5" fillId="3" borderId="4" xfId="0" applyFont="1" applyFill="1" applyBorder="1"/>
    <xf numFmtId="43" fontId="5" fillId="3" borderId="4" xfId="4" applyFont="1" applyFill="1" applyBorder="1"/>
    <xf numFmtId="0" fontId="1" fillId="0" borderId="0" xfId="0" applyFont="1"/>
    <xf numFmtId="0" fontId="5" fillId="0" borderId="0" xfId="1" applyFont="1" applyFill="1" applyBorder="1"/>
    <xf numFmtId="0" fontId="5" fillId="0" borderId="0" xfId="1" applyFont="1" applyFill="1"/>
    <xf numFmtId="9" fontId="5" fillId="3" borderId="4" xfId="3" applyFont="1" applyFill="1" applyBorder="1"/>
    <xf numFmtId="0" fontId="1" fillId="4" borderId="1" xfId="0" applyFont="1" applyFill="1" applyBorder="1"/>
    <xf numFmtId="0" fontId="1" fillId="2" borderId="4" xfId="0" applyFont="1" applyFill="1" applyBorder="1"/>
    <xf numFmtId="0" fontId="1" fillId="2" borderId="1" xfId="0" applyFont="1" applyFill="1" applyBorder="1"/>
    <xf numFmtId="0" fontId="1" fillId="2" borderId="0" xfId="0" applyFont="1" applyFill="1"/>
    <xf numFmtId="0" fontId="1" fillId="0" borderId="0" xfId="1" applyFont="1" applyFill="1" applyBorder="1"/>
    <xf numFmtId="0" fontId="1" fillId="0" borderId="0" xfId="1" applyFont="1" applyFill="1"/>
    <xf numFmtId="0" fontId="1" fillId="0" borderId="0" xfId="1" applyFont="1"/>
    <xf numFmtId="0" fontId="5" fillId="0" borderId="0" xfId="1" applyFont="1"/>
    <xf numFmtId="0" fontId="12" fillId="5" borderId="8" xfId="1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9" fontId="5" fillId="3" borderId="4" xfId="3" applyFont="1" applyFill="1" applyBorder="1" applyAlignment="1">
      <alignment horizontal="center"/>
    </xf>
    <xf numFmtId="9" fontId="1" fillId="4" borderId="4" xfId="3" applyFont="1" applyFill="1" applyBorder="1" applyAlignment="1">
      <alignment horizontal="center"/>
    </xf>
    <xf numFmtId="0" fontId="5" fillId="5" borderId="4" xfId="1" applyFont="1" applyFill="1" applyBorder="1" applyAlignment="1">
      <alignment horizontal="center" vertical="center"/>
    </xf>
    <xf numFmtId="0" fontId="5" fillId="3" borderId="4" xfId="1" applyFont="1" applyFill="1" applyBorder="1"/>
    <xf numFmtId="0" fontId="5" fillId="2" borderId="4" xfId="1" applyFont="1" applyFill="1" applyBorder="1"/>
    <xf numFmtId="0" fontId="1" fillId="2" borderId="4" xfId="1" applyFont="1" applyFill="1" applyBorder="1"/>
    <xf numFmtId="43" fontId="5" fillId="3" borderId="5" xfId="4" applyFont="1" applyFill="1" applyBorder="1"/>
    <xf numFmtId="49" fontId="5" fillId="3" borderId="6" xfId="1" applyNumberFormat="1" applyFont="1" applyFill="1" applyBorder="1" applyAlignment="1">
      <alignment horizontal="left"/>
    </xf>
    <xf numFmtId="49" fontId="5" fillId="2" borderId="6" xfId="1" applyNumberFormat="1" applyFont="1" applyFill="1" applyBorder="1"/>
    <xf numFmtId="49" fontId="1" fillId="2" borderId="6" xfId="1" applyNumberFormat="1" applyFont="1" applyFill="1" applyBorder="1" applyAlignment="1">
      <alignment horizontal="left"/>
    </xf>
    <xf numFmtId="49" fontId="5" fillId="3" borderId="6" xfId="1" applyNumberFormat="1" applyFont="1" applyFill="1" applyBorder="1"/>
    <xf numFmtId="0" fontId="5" fillId="6" borderId="15" xfId="1" applyFont="1" applyFill="1" applyBorder="1"/>
    <xf numFmtId="0" fontId="5" fillId="6" borderId="16" xfId="1" applyFont="1" applyFill="1" applyBorder="1"/>
    <xf numFmtId="0" fontId="4" fillId="2" borderId="0" xfId="0" applyFont="1" applyFill="1" applyBorder="1"/>
    <xf numFmtId="9" fontId="4" fillId="2" borderId="0" xfId="3" applyFont="1" applyFill="1" applyBorder="1"/>
    <xf numFmtId="166" fontId="4" fillId="2" borderId="4" xfId="4" applyNumberFormat="1" applyFont="1" applyFill="1" applyBorder="1"/>
    <xf numFmtId="9" fontId="5" fillId="3" borderId="4" xfId="3" applyNumberFormat="1" applyFont="1" applyFill="1" applyBorder="1" applyAlignment="1">
      <alignment horizontal="center"/>
    </xf>
    <xf numFmtId="9" fontId="1" fillId="2" borderId="4" xfId="3" applyFont="1" applyFill="1" applyBorder="1" applyAlignment="1">
      <alignment horizontal="center"/>
    </xf>
    <xf numFmtId="49" fontId="5" fillId="6" borderId="12" xfId="1" applyNumberFormat="1" applyFont="1" applyFill="1" applyBorder="1"/>
    <xf numFmtId="0" fontId="5" fillId="6" borderId="11" xfId="1" applyFont="1" applyFill="1" applyBorder="1"/>
    <xf numFmtId="0" fontId="5" fillId="6" borderId="10" xfId="1" applyFont="1" applyFill="1" applyBorder="1"/>
    <xf numFmtId="49" fontId="5" fillId="3" borderId="17" xfId="1" applyNumberFormat="1" applyFont="1" applyFill="1" applyBorder="1"/>
    <xf numFmtId="0" fontId="5" fillId="3" borderId="18" xfId="1" applyFont="1" applyFill="1" applyBorder="1"/>
    <xf numFmtId="0" fontId="5" fillId="3" borderId="19" xfId="0" applyFont="1" applyFill="1" applyBorder="1"/>
    <xf numFmtId="9" fontId="5" fillId="3" borderId="18" xfId="3" applyFont="1" applyFill="1" applyBorder="1" applyAlignment="1">
      <alignment horizontal="center"/>
    </xf>
    <xf numFmtId="165" fontId="5" fillId="3" borderId="17" xfId="3" applyNumberFormat="1" applyFont="1" applyFill="1" applyBorder="1" applyAlignment="1">
      <alignment horizontal="center"/>
    </xf>
    <xf numFmtId="0" fontId="5" fillId="3" borderId="18" xfId="0" applyFont="1" applyFill="1" applyBorder="1"/>
    <xf numFmtId="166" fontId="5" fillId="3" borderId="5" xfId="0" applyNumberFormat="1" applyFont="1" applyFill="1" applyBorder="1"/>
    <xf numFmtId="166" fontId="1" fillId="4" borderId="5" xfId="4" applyNumberFormat="1" applyFont="1" applyFill="1" applyBorder="1"/>
    <xf numFmtId="9" fontId="5" fillId="5" borderId="5" xfId="3" applyFont="1" applyFill="1" applyBorder="1" applyAlignment="1">
      <alignment horizontal="center" vertical="center" wrapText="1"/>
    </xf>
    <xf numFmtId="166" fontId="4" fillId="2" borderId="1" xfId="3" applyNumberFormat="1" applyFont="1" applyFill="1" applyBorder="1"/>
    <xf numFmtId="3" fontId="5" fillId="6" borderId="11" xfId="3" applyNumberFormat="1" applyFont="1" applyFill="1" applyBorder="1"/>
    <xf numFmtId="166" fontId="5" fillId="6" borderId="11" xfId="4" applyNumberFormat="1" applyFont="1" applyFill="1" applyBorder="1"/>
    <xf numFmtId="166" fontId="4" fillId="2" borderId="0" xfId="4" applyNumberFormat="1" applyFont="1" applyFill="1" applyBorder="1"/>
    <xf numFmtId="166" fontId="4" fillId="2" borderId="0" xfId="0" applyNumberFormat="1" applyFont="1" applyFill="1" applyBorder="1"/>
    <xf numFmtId="9" fontId="4" fillId="2" borderId="0" xfId="3" applyFont="1" applyFill="1" applyBorder="1" applyAlignment="1">
      <alignment horizontal="center"/>
    </xf>
    <xf numFmtId="166" fontId="6" fillId="2" borderId="0" xfId="0" applyNumberFormat="1" applyFont="1" applyFill="1" applyBorder="1"/>
    <xf numFmtId="9" fontId="5" fillId="3" borderId="6" xfId="3" applyFont="1" applyFill="1" applyBorder="1"/>
    <xf numFmtId="9" fontId="5" fillId="3" borderId="6" xfId="3" applyFont="1" applyFill="1" applyBorder="1" applyAlignment="1">
      <alignment horizontal="center"/>
    </xf>
    <xf numFmtId="9" fontId="5" fillId="5" borderId="6" xfId="3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5" fillId="4" borderId="4" xfId="1" applyFont="1" applyFill="1" applyBorder="1"/>
    <xf numFmtId="49" fontId="5" fillId="4" borderId="6" xfId="1" applyNumberFormat="1" applyFont="1" applyFill="1" applyBorder="1" applyAlignment="1">
      <alignment horizontal="left"/>
    </xf>
    <xf numFmtId="49" fontId="5" fillId="4" borderId="6" xfId="1" applyNumberFormat="1" applyFont="1" applyFill="1" applyBorder="1"/>
    <xf numFmtId="9" fontId="4" fillId="2" borderId="1" xfId="3" applyFont="1" applyFill="1" applyBorder="1" applyAlignment="1">
      <alignment horizontal="center"/>
    </xf>
    <xf numFmtId="9" fontId="6" fillId="8" borderId="1" xfId="3" applyFont="1" applyFill="1" applyBorder="1" applyAlignment="1">
      <alignment horizontal="center" vertical="center"/>
    </xf>
    <xf numFmtId="14" fontId="11" fillId="0" borderId="1" xfId="1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3" fillId="4" borderId="0" xfId="1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9" fontId="6" fillId="2" borderId="0" xfId="3" applyFont="1" applyFill="1" applyBorder="1" applyAlignment="1">
      <alignment horizontal="center"/>
    </xf>
    <xf numFmtId="0" fontId="14" fillId="2" borderId="0" xfId="1" applyFont="1" applyFill="1" applyBorder="1" applyAlignment="1">
      <alignment horizontal="left"/>
    </xf>
    <xf numFmtId="0" fontId="3" fillId="4" borderId="0" xfId="1" applyFont="1" applyFill="1" applyBorder="1" applyAlignment="1">
      <alignment horizontal="center"/>
    </xf>
    <xf numFmtId="0" fontId="5" fillId="5" borderId="1" xfId="1" applyFont="1" applyFill="1" applyBorder="1" applyAlignment="1">
      <alignment horizontal="center" vertical="center"/>
    </xf>
    <xf numFmtId="9" fontId="5" fillId="5" borderId="4" xfId="3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left"/>
    </xf>
    <xf numFmtId="166" fontId="5" fillId="3" borderId="9" xfId="0" applyNumberFormat="1" applyFont="1" applyFill="1" applyBorder="1"/>
    <xf numFmtId="43" fontId="5" fillId="3" borderId="6" xfId="4" applyFont="1" applyFill="1" applyBorder="1"/>
    <xf numFmtId="43" fontId="5" fillId="3" borderId="1" xfId="4" applyFont="1" applyFill="1" applyBorder="1"/>
    <xf numFmtId="41" fontId="5" fillId="3" borderId="3" xfId="2" applyNumberFormat="1" applyFont="1" applyFill="1" applyBorder="1"/>
    <xf numFmtId="41" fontId="5" fillId="3" borderId="1" xfId="2" applyNumberFormat="1" applyFont="1" applyFill="1" applyBorder="1"/>
    <xf numFmtId="0" fontId="5" fillId="3" borderId="2" xfId="0" applyFont="1" applyFill="1" applyBorder="1"/>
    <xf numFmtId="9" fontId="5" fillId="3" borderId="9" xfId="3" applyFont="1" applyFill="1" applyBorder="1" applyAlignment="1">
      <alignment horizontal="center"/>
    </xf>
    <xf numFmtId="9" fontId="5" fillId="3" borderId="1" xfId="3" applyFont="1" applyFill="1" applyBorder="1"/>
    <xf numFmtId="9" fontId="5" fillId="3" borderId="5" xfId="3" applyFont="1" applyFill="1" applyBorder="1"/>
    <xf numFmtId="9" fontId="5" fillId="3" borderId="3" xfId="3" applyNumberFormat="1" applyFont="1" applyFill="1" applyBorder="1" applyAlignment="1">
      <alignment horizontal="center"/>
    </xf>
    <xf numFmtId="9" fontId="5" fillId="3" borderId="1" xfId="3" applyNumberFormat="1" applyFont="1" applyFill="1" applyBorder="1" applyAlignment="1">
      <alignment horizontal="center"/>
    </xf>
    <xf numFmtId="49" fontId="5" fillId="2" borderId="1" xfId="1" applyNumberFormat="1" applyFont="1" applyFill="1" applyBorder="1"/>
    <xf numFmtId="166" fontId="1" fillId="4" borderId="9" xfId="4" applyNumberFormat="1" applyFont="1" applyFill="1" applyBorder="1"/>
    <xf numFmtId="166" fontId="1" fillId="4" borderId="6" xfId="4" applyNumberFormat="1" applyFont="1" applyFill="1" applyBorder="1"/>
    <xf numFmtId="166" fontId="1" fillId="4" borderId="4" xfId="4" applyNumberFormat="1" applyFont="1" applyFill="1" applyBorder="1"/>
    <xf numFmtId="166" fontId="1" fillId="4" borderId="1" xfId="4" applyNumberFormat="1" applyFont="1" applyFill="1" applyBorder="1"/>
    <xf numFmtId="9" fontId="1" fillId="4" borderId="6" xfId="3" applyFont="1" applyFill="1" applyBorder="1"/>
    <xf numFmtId="9" fontId="1" fillId="4" borderId="4" xfId="3" applyFont="1" applyFill="1" applyBorder="1"/>
    <xf numFmtId="9" fontId="1" fillId="4" borderId="5" xfId="3" applyFont="1" applyFill="1" applyBorder="1"/>
    <xf numFmtId="41" fontId="1" fillId="4" borderId="3" xfId="0" applyNumberFormat="1" applyFont="1" applyFill="1" applyBorder="1"/>
    <xf numFmtId="41" fontId="1" fillId="4" borderId="1" xfId="0" applyNumberFormat="1" applyFont="1" applyFill="1" applyBorder="1"/>
    <xf numFmtId="0" fontId="1" fillId="2" borderId="2" xfId="0" applyFont="1" applyFill="1" applyBorder="1"/>
    <xf numFmtId="49" fontId="5" fillId="2" borderId="1" xfId="1" applyNumberFormat="1" applyFont="1" applyFill="1" applyBorder="1" applyAlignment="1">
      <alignment horizontal="left"/>
    </xf>
    <xf numFmtId="0" fontId="1" fillId="4" borderId="3" xfId="0" applyFont="1" applyFill="1" applyBorder="1"/>
    <xf numFmtId="9" fontId="1" fillId="2" borderId="6" xfId="3" applyFont="1" applyFill="1" applyBorder="1"/>
    <xf numFmtId="9" fontId="1" fillId="2" borderId="4" xfId="3" applyFont="1" applyFill="1" applyBorder="1"/>
    <xf numFmtId="9" fontId="1" fillId="2" borderId="1" xfId="3" applyFont="1" applyFill="1" applyBorder="1"/>
    <xf numFmtId="9" fontId="1" fillId="2" borderId="5" xfId="3" applyFont="1" applyFill="1" applyBorder="1"/>
    <xf numFmtId="49" fontId="5" fillId="3" borderId="1" xfId="1" applyNumberFormat="1" applyFont="1" applyFill="1" applyBorder="1"/>
    <xf numFmtId="0" fontId="1" fillId="0" borderId="0" xfId="0" applyFont="1" applyBorder="1"/>
    <xf numFmtId="49" fontId="5" fillId="3" borderId="19" xfId="1" applyNumberFormat="1" applyFont="1" applyFill="1" applyBorder="1"/>
    <xf numFmtId="9" fontId="5" fillId="3" borderId="17" xfId="3" applyFont="1" applyFill="1" applyBorder="1"/>
    <xf numFmtId="9" fontId="5" fillId="3" borderId="18" xfId="3" applyFont="1" applyFill="1" applyBorder="1"/>
    <xf numFmtId="9" fontId="5" fillId="3" borderId="20" xfId="3" applyFont="1" applyFill="1" applyBorder="1"/>
    <xf numFmtId="165" fontId="5" fillId="3" borderId="19" xfId="3" applyNumberFormat="1" applyFont="1" applyFill="1" applyBorder="1" applyAlignment="1">
      <alignment horizontal="center"/>
    </xf>
    <xf numFmtId="0" fontId="4" fillId="0" borderId="0" xfId="1" applyFont="1" applyBorder="1"/>
    <xf numFmtId="49" fontId="5" fillId="9" borderId="10" xfId="1" applyNumberFormat="1" applyFont="1" applyFill="1" applyBorder="1"/>
    <xf numFmtId="0" fontId="5" fillId="9" borderId="11" xfId="1" applyFont="1" applyFill="1" applyBorder="1"/>
    <xf numFmtId="166" fontId="5" fillId="9" borderId="12" xfId="4" applyNumberFormat="1" applyFont="1" applyFill="1" applyBorder="1"/>
    <xf numFmtId="166" fontId="5" fillId="9" borderId="11" xfId="4" applyNumberFormat="1" applyFont="1" applyFill="1" applyBorder="1"/>
    <xf numFmtId="166" fontId="5" fillId="9" borderId="10" xfId="4" applyNumberFormat="1" applyFont="1" applyFill="1" applyBorder="1"/>
    <xf numFmtId="166" fontId="5" fillId="9" borderId="13" xfId="4" applyNumberFormat="1" applyFont="1" applyFill="1" applyBorder="1"/>
    <xf numFmtId="41" fontId="5" fillId="9" borderId="10" xfId="1" applyNumberFormat="1" applyFont="1" applyFill="1" applyBorder="1"/>
    <xf numFmtId="0" fontId="9" fillId="0" borderId="0" xfId="1" applyFont="1" applyBorder="1" applyAlignment="1">
      <alignment horizontal="center" vertical="center"/>
    </xf>
    <xf numFmtId="0" fontId="5" fillId="9" borderId="1" xfId="1" applyFont="1" applyFill="1" applyBorder="1"/>
    <xf numFmtId="0" fontId="5" fillId="9" borderId="4" xfId="1" applyFont="1" applyFill="1" applyBorder="1"/>
    <xf numFmtId="9" fontId="5" fillId="9" borderId="6" xfId="3" applyFont="1" applyFill="1" applyBorder="1" applyAlignment="1">
      <alignment horizontal="center"/>
    </xf>
    <xf numFmtId="9" fontId="5" fillId="9" borderId="4" xfId="3" applyFont="1" applyFill="1" applyBorder="1" applyAlignment="1">
      <alignment horizontal="center"/>
    </xf>
    <xf numFmtId="9" fontId="5" fillId="9" borderId="1" xfId="3" applyFont="1" applyFill="1" applyBorder="1" applyAlignment="1">
      <alignment horizontal="center"/>
    </xf>
    <xf numFmtId="9" fontId="5" fillId="9" borderId="5" xfId="3" applyFont="1" applyFill="1" applyBorder="1" applyAlignment="1">
      <alignment horizontal="center"/>
    </xf>
    <xf numFmtId="9" fontId="5" fillId="9" borderId="2" xfId="3" applyFont="1" applyFill="1" applyBorder="1" applyAlignment="1">
      <alignment horizontal="center"/>
    </xf>
    <xf numFmtId="166" fontId="3" fillId="2" borderId="0" xfId="4" applyNumberFormat="1" applyFont="1" applyFill="1" applyBorder="1"/>
    <xf numFmtId="166" fontId="3" fillId="2" borderId="0" xfId="4" applyNumberFormat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" fontId="1" fillId="2" borderId="1" xfId="2" applyNumberFormat="1" applyFont="1" applyFill="1" applyBorder="1"/>
    <xf numFmtId="0" fontId="1" fillId="2" borderId="0" xfId="0" applyFont="1" applyFill="1" applyBorder="1" applyAlignment="1">
      <alignment horizontal="right"/>
    </xf>
    <xf numFmtId="9" fontId="0" fillId="2" borderId="0" xfId="3" applyFont="1" applyFill="1" applyBorder="1"/>
    <xf numFmtId="0" fontId="5" fillId="10" borderId="1" xfId="0" applyFont="1" applyFill="1" applyBorder="1" applyAlignment="1">
      <alignment horizontal="right"/>
    </xf>
    <xf numFmtId="4" fontId="1" fillId="10" borderId="1" xfId="2" applyNumberFormat="1" applyFont="1" applyFill="1" applyBorder="1"/>
    <xf numFmtId="166" fontId="4" fillId="2" borderId="0" xfId="3" applyNumberFormat="1" applyFont="1" applyFill="1" applyBorder="1" applyAlignment="1"/>
    <xf numFmtId="166" fontId="4" fillId="2" borderId="0" xfId="3" applyNumberFormat="1" applyFont="1" applyFill="1" applyBorder="1" applyAlignment="1">
      <alignment horizontal="center" vertical="center"/>
    </xf>
    <xf numFmtId="9" fontId="4" fillId="2" borderId="0" xfId="3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right"/>
    </xf>
    <xf numFmtId="4" fontId="5" fillId="9" borderId="1" xfId="2" applyNumberFormat="1" applyFont="1" applyFill="1" applyBorder="1"/>
    <xf numFmtId="9" fontId="4" fillId="2" borderId="0" xfId="3" applyFont="1" applyFill="1" applyBorder="1" applyAlignment="1"/>
    <xf numFmtId="0" fontId="5" fillId="7" borderId="1" xfId="0" applyFont="1" applyFill="1" applyBorder="1" applyAlignment="1">
      <alignment horizontal="right"/>
    </xf>
    <xf numFmtId="4" fontId="5" fillId="7" borderId="1" xfId="2" applyNumberFormat="1" applyFont="1" applyFill="1" applyBorder="1"/>
    <xf numFmtId="0" fontId="5" fillId="2" borderId="0" xfId="0" applyFont="1" applyFill="1" applyBorder="1" applyAlignment="1">
      <alignment horizontal="right"/>
    </xf>
    <xf numFmtId="4" fontId="5" fillId="2" borderId="0" xfId="2" applyNumberFormat="1" applyFont="1" applyFill="1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6" fontId="6" fillId="2" borderId="0" xfId="4" applyNumberFormat="1" applyFont="1" applyFill="1" applyBorder="1" applyAlignment="1">
      <alignment horizontal="center" vertical="center"/>
    </xf>
    <xf numFmtId="166" fontId="4" fillId="2" borderId="0" xfId="4" applyNumberFormat="1" applyFont="1" applyFill="1" applyBorder="1" applyAlignment="1">
      <alignment horizontal="left"/>
    </xf>
    <xf numFmtId="9" fontId="6" fillId="8" borderId="38" xfId="3" applyFont="1" applyFill="1" applyBorder="1" applyAlignment="1">
      <alignment horizontal="center" vertical="center"/>
    </xf>
    <xf numFmtId="9" fontId="4" fillId="2" borderId="38" xfId="3" applyFont="1" applyFill="1" applyBorder="1" applyAlignment="1">
      <alignment horizontal="center"/>
    </xf>
    <xf numFmtId="166" fontId="4" fillId="2" borderId="38" xfId="0" applyNumberFormat="1" applyFont="1" applyFill="1" applyBorder="1"/>
    <xf numFmtId="166" fontId="6" fillId="6" borderId="40" xfId="3" applyNumberFormat="1" applyFont="1" applyFill="1" applyBorder="1"/>
    <xf numFmtId="166" fontId="6" fillId="6" borderId="42" xfId="0" applyNumberFormat="1" applyFont="1" applyFill="1" applyBorder="1"/>
    <xf numFmtId="166" fontId="5" fillId="3" borderId="7" xfId="0" applyNumberFormat="1" applyFont="1" applyFill="1" applyBorder="1"/>
    <xf numFmtId="9" fontId="5" fillId="3" borderId="7" xfId="3" applyFont="1" applyFill="1" applyBorder="1" applyAlignment="1">
      <alignment horizontal="center"/>
    </xf>
    <xf numFmtId="166" fontId="1" fillId="4" borderId="7" xfId="4" applyNumberFormat="1" applyFont="1" applyFill="1" applyBorder="1"/>
    <xf numFmtId="166" fontId="5" fillId="3" borderId="1" xfId="0" applyNumberFormat="1" applyFont="1" applyFill="1" applyBorder="1"/>
    <xf numFmtId="9" fontId="5" fillId="3" borderId="1" xfId="3" applyFont="1" applyFill="1" applyBorder="1" applyAlignment="1">
      <alignment horizontal="center"/>
    </xf>
    <xf numFmtId="0" fontId="5" fillId="5" borderId="9" xfId="1" applyFont="1" applyFill="1" applyBorder="1" applyAlignment="1">
      <alignment horizontal="center" vertical="center" wrapText="1"/>
    </xf>
    <xf numFmtId="9" fontId="5" fillId="3" borderId="5" xfId="3" applyFont="1" applyFill="1" applyBorder="1" applyAlignment="1">
      <alignment horizontal="center"/>
    </xf>
    <xf numFmtId="166" fontId="5" fillId="3" borderId="6" xfId="0" applyNumberFormat="1" applyFont="1" applyFill="1" applyBorder="1"/>
    <xf numFmtId="3" fontId="5" fillId="3" borderId="6" xfId="0" applyNumberFormat="1" applyFont="1" applyFill="1" applyBorder="1"/>
    <xf numFmtId="3" fontId="5" fillId="3" borderId="5" xfId="0" applyNumberFormat="1" applyFont="1" applyFill="1" applyBorder="1"/>
    <xf numFmtId="165" fontId="5" fillId="3" borderId="20" xfId="3" applyNumberFormat="1" applyFont="1" applyFill="1" applyBorder="1" applyAlignment="1">
      <alignment horizontal="center"/>
    </xf>
    <xf numFmtId="166" fontId="5" fillId="9" borderId="33" xfId="1" applyNumberFormat="1" applyFont="1" applyFill="1" applyBorder="1"/>
    <xf numFmtId="3" fontId="5" fillId="3" borderId="1" xfId="0" applyNumberFormat="1" applyFont="1" applyFill="1" applyBorder="1"/>
    <xf numFmtId="166" fontId="5" fillId="9" borderId="12" xfId="1" applyNumberFormat="1" applyFont="1" applyFill="1" applyBorder="1"/>
    <xf numFmtId="166" fontId="5" fillId="9" borderId="10" xfId="1" applyNumberFormat="1" applyFont="1" applyFill="1" applyBorder="1"/>
    <xf numFmtId="166" fontId="5" fillId="9" borderId="13" xfId="1" applyNumberFormat="1" applyFont="1" applyFill="1" applyBorder="1"/>
    <xf numFmtId="9" fontId="5" fillId="5" borderId="7" xfId="3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0" fontId="5" fillId="10" borderId="4" xfId="0" applyFont="1" applyFill="1" applyBorder="1" applyAlignment="1">
      <alignment horizontal="right"/>
    </xf>
    <xf numFmtId="0" fontId="5" fillId="9" borderId="4" xfId="0" applyFont="1" applyFill="1" applyBorder="1" applyAlignment="1">
      <alignment horizontal="right"/>
    </xf>
    <xf numFmtId="0" fontId="5" fillId="7" borderId="4" xfId="0" applyFont="1" applyFill="1" applyBorder="1" applyAlignment="1">
      <alignment horizontal="right"/>
    </xf>
    <xf numFmtId="0" fontId="5" fillId="10" borderId="1" xfId="0" applyFont="1" applyFill="1" applyBorder="1" applyAlignment="1">
      <alignment horizontal="center"/>
    </xf>
    <xf numFmtId="0" fontId="18" fillId="0" borderId="0" xfId="0" applyFont="1"/>
    <xf numFmtId="0" fontId="17" fillId="0" borderId="0" xfId="0" applyFont="1" applyAlignment="1">
      <alignment horizontal="center"/>
    </xf>
    <xf numFmtId="0" fontId="18" fillId="2" borderId="1" xfId="0" applyFont="1" applyFill="1" applyBorder="1"/>
    <xf numFmtId="0" fontId="17" fillId="2" borderId="1" xfId="0" applyFont="1" applyFill="1" applyBorder="1"/>
    <xf numFmtId="0" fontId="17" fillId="8" borderId="1" xfId="0" applyFont="1" applyFill="1" applyBorder="1"/>
    <xf numFmtId="0" fontId="18" fillId="8" borderId="1" xfId="0" applyFont="1" applyFill="1" applyBorder="1"/>
    <xf numFmtId="0" fontId="19" fillId="2" borderId="1" xfId="0" applyFont="1" applyFill="1" applyBorder="1"/>
    <xf numFmtId="0" fontId="17" fillId="0" borderId="0" xfId="0" applyFont="1"/>
    <xf numFmtId="0" fontId="18" fillId="0" borderId="1" xfId="0" applyFont="1" applyBorder="1"/>
    <xf numFmtId="0" fontId="18" fillId="0" borderId="0" xfId="0" applyFont="1" applyBorder="1" applyAlignment="1">
      <alignment horizontal="left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center"/>
    </xf>
    <xf numFmtId="0" fontId="18" fillId="0" borderId="1" xfId="0" applyFont="1" applyBorder="1" applyAlignment="1"/>
    <xf numFmtId="0" fontId="17" fillId="0" borderId="1" xfId="0" applyFont="1" applyBorder="1" applyAlignment="1"/>
    <xf numFmtId="0" fontId="17" fillId="0" borderId="1" xfId="0" applyFont="1" applyBorder="1"/>
    <xf numFmtId="0" fontId="17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4" borderId="4" xfId="0" applyFont="1" applyFill="1" applyBorder="1" applyAlignment="1">
      <alignment horizontal="left"/>
    </xf>
    <xf numFmtId="0" fontId="17" fillId="4" borderId="3" xfId="0" applyFont="1" applyFill="1" applyBorder="1" applyAlignment="1">
      <alignment horizontal="left"/>
    </xf>
    <xf numFmtId="0" fontId="3" fillId="4" borderId="0" xfId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1" fillId="4" borderId="4" xfId="0" applyFont="1" applyFill="1" applyBorder="1"/>
    <xf numFmtId="43" fontId="5" fillId="3" borderId="2" xfId="4" applyFont="1" applyFill="1" applyBorder="1"/>
    <xf numFmtId="9" fontId="5" fillId="3" borderId="2" xfId="3" applyNumberFormat="1" applyFont="1" applyFill="1" applyBorder="1" applyAlignment="1">
      <alignment horizontal="center"/>
    </xf>
    <xf numFmtId="9" fontId="1" fillId="4" borderId="2" xfId="3" applyFont="1" applyFill="1" applyBorder="1" applyAlignment="1">
      <alignment horizontal="center"/>
    </xf>
    <xf numFmtId="3" fontId="1" fillId="4" borderId="2" xfId="3" applyNumberFormat="1" applyFont="1" applyFill="1" applyBorder="1" applyAlignment="1">
      <alignment horizontal="center"/>
    </xf>
    <xf numFmtId="9" fontId="5" fillId="3" borderId="3" xfId="3" applyFont="1" applyFill="1" applyBorder="1"/>
    <xf numFmtId="9" fontId="5" fillId="3" borderId="3" xfId="3" applyFont="1" applyFill="1" applyBorder="1" applyAlignment="1">
      <alignment horizontal="center"/>
    </xf>
    <xf numFmtId="9" fontId="1" fillId="2" borderId="3" xfId="3" applyFont="1" applyFill="1" applyBorder="1" applyAlignment="1">
      <alignment horizontal="center"/>
    </xf>
    <xf numFmtId="9" fontId="5" fillId="3" borderId="21" xfId="3" applyFont="1" applyFill="1" applyBorder="1" applyAlignment="1">
      <alignment horizontal="center"/>
    </xf>
    <xf numFmtId="3" fontId="5" fillId="6" borderId="14" xfId="3" applyNumberFormat="1" applyFont="1" applyFill="1" applyBorder="1"/>
    <xf numFmtId="0" fontId="5" fillId="3" borderId="37" xfId="0" applyFont="1" applyFill="1" applyBorder="1"/>
    <xf numFmtId="166" fontId="5" fillId="3" borderId="38" xfId="0" applyNumberFormat="1" applyFont="1" applyFill="1" applyBorder="1"/>
    <xf numFmtId="41" fontId="1" fillId="4" borderId="37" xfId="2" applyNumberFormat="1" applyFont="1" applyFill="1" applyBorder="1"/>
    <xf numFmtId="166" fontId="1" fillId="4" borderId="38" xfId="4" applyNumberFormat="1" applyFont="1" applyFill="1" applyBorder="1"/>
    <xf numFmtId="0" fontId="1" fillId="4" borderId="37" xfId="0" applyFont="1" applyFill="1" applyBorder="1"/>
    <xf numFmtId="0" fontId="1" fillId="4" borderId="38" xfId="0" applyFont="1" applyFill="1" applyBorder="1"/>
    <xf numFmtId="0" fontId="5" fillId="3" borderId="38" xfId="0" applyFont="1" applyFill="1" applyBorder="1"/>
    <xf numFmtId="0" fontId="1" fillId="2" borderId="37" xfId="0" applyFont="1" applyFill="1" applyBorder="1"/>
    <xf numFmtId="0" fontId="1" fillId="2" borderId="38" xfId="0" applyFont="1" applyFill="1" applyBorder="1"/>
    <xf numFmtId="165" fontId="5" fillId="3" borderId="48" xfId="3" applyNumberFormat="1" applyFont="1" applyFill="1" applyBorder="1" applyAlignment="1">
      <alignment horizontal="center"/>
    </xf>
    <xf numFmtId="165" fontId="5" fillId="3" borderId="49" xfId="3" applyNumberFormat="1" applyFont="1" applyFill="1" applyBorder="1" applyAlignment="1">
      <alignment horizontal="center"/>
    </xf>
    <xf numFmtId="0" fontId="5" fillId="6" borderId="50" xfId="1" applyFont="1" applyFill="1" applyBorder="1"/>
    <xf numFmtId="166" fontId="5" fillId="6" borderId="51" xfId="1" applyNumberFormat="1" applyFont="1" applyFill="1" applyBorder="1"/>
    <xf numFmtId="0" fontId="5" fillId="6" borderId="39" xfId="1" applyFont="1" applyFill="1" applyBorder="1"/>
    <xf numFmtId="0" fontId="5" fillId="6" borderId="40" xfId="1" applyFont="1" applyFill="1" applyBorder="1"/>
    <xf numFmtId="0" fontId="5" fillId="6" borderId="52" xfId="1" applyFont="1" applyFill="1" applyBorder="1"/>
    <xf numFmtId="9" fontId="5" fillId="6" borderId="42" xfId="3" applyFont="1" applyFill="1" applyBorder="1" applyAlignment="1">
      <alignment horizontal="center"/>
    </xf>
    <xf numFmtId="9" fontId="5" fillId="6" borderId="53" xfId="3" applyFont="1" applyFill="1" applyBorder="1" applyAlignment="1">
      <alignment horizontal="center"/>
    </xf>
    <xf numFmtId="9" fontId="5" fillId="6" borderId="52" xfId="3" applyFont="1" applyFill="1" applyBorder="1" applyAlignment="1">
      <alignment horizontal="center"/>
    </xf>
    <xf numFmtId="9" fontId="6" fillId="3" borderId="44" xfId="3" applyFont="1" applyFill="1" applyBorder="1" applyAlignment="1">
      <alignment horizontal="center" vertical="center"/>
    </xf>
    <xf numFmtId="9" fontId="6" fillId="3" borderId="46" xfId="3" applyFont="1" applyFill="1" applyBorder="1" applyAlignment="1">
      <alignment horizontal="center" vertical="center"/>
    </xf>
    <xf numFmtId="9" fontId="6" fillId="3" borderId="54" xfId="3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14" fillId="9" borderId="26" xfId="1" applyFont="1" applyFill="1" applyBorder="1" applyAlignment="1">
      <alignment horizontal="left"/>
    </xf>
    <xf numFmtId="0" fontId="14" fillId="9" borderId="0" xfId="1" applyFont="1" applyFill="1" applyBorder="1" applyAlignment="1">
      <alignment horizontal="left"/>
    </xf>
    <xf numFmtId="0" fontId="14" fillId="9" borderId="27" xfId="1" applyFont="1" applyFill="1" applyBorder="1" applyAlignment="1">
      <alignment horizontal="left"/>
    </xf>
    <xf numFmtId="43" fontId="5" fillId="3" borderId="38" xfId="4" applyFont="1" applyFill="1" applyBorder="1"/>
    <xf numFmtId="9" fontId="5" fillId="3" borderId="38" xfId="3" applyNumberFormat="1" applyFont="1" applyFill="1" applyBorder="1" applyAlignment="1">
      <alignment horizontal="center"/>
    </xf>
    <xf numFmtId="9" fontId="1" fillId="4" borderId="38" xfId="3" applyFont="1" applyFill="1" applyBorder="1" applyAlignment="1">
      <alignment horizontal="center"/>
    </xf>
    <xf numFmtId="9" fontId="5" fillId="3" borderId="38" xfId="3" applyFont="1" applyFill="1" applyBorder="1"/>
    <xf numFmtId="9" fontId="5" fillId="3" borderId="38" xfId="3" applyFont="1" applyFill="1" applyBorder="1" applyAlignment="1">
      <alignment horizontal="center"/>
    </xf>
    <xf numFmtId="9" fontId="1" fillId="2" borderId="38" xfId="3" applyFont="1" applyFill="1" applyBorder="1" applyAlignment="1">
      <alignment horizontal="center"/>
    </xf>
    <xf numFmtId="9" fontId="5" fillId="3" borderId="49" xfId="3" applyFont="1" applyFill="1" applyBorder="1" applyAlignment="1">
      <alignment horizontal="center"/>
    </xf>
    <xf numFmtId="166" fontId="5" fillId="6" borderId="51" xfId="4" applyNumberFormat="1" applyFont="1" applyFill="1" applyBorder="1"/>
    <xf numFmtId="3" fontId="5" fillId="3" borderId="2" xfId="0" applyNumberFormat="1" applyFont="1" applyFill="1" applyBorder="1"/>
    <xf numFmtId="165" fontId="5" fillId="3" borderId="32" xfId="3" applyNumberFormat="1" applyFont="1" applyFill="1" applyBorder="1" applyAlignment="1">
      <alignment horizontal="center"/>
    </xf>
    <xf numFmtId="166" fontId="5" fillId="9" borderId="31" xfId="1" applyNumberFormat="1" applyFont="1" applyFill="1" applyBorder="1"/>
    <xf numFmtId="0" fontId="5" fillId="5" borderId="7" xfId="1" applyFont="1" applyFill="1" applyBorder="1" applyAlignment="1">
      <alignment horizontal="center" vertical="center" wrapText="1"/>
    </xf>
    <xf numFmtId="41" fontId="5" fillId="3" borderId="7" xfId="2" applyNumberFormat="1" applyFont="1" applyFill="1" applyBorder="1"/>
    <xf numFmtId="9" fontId="5" fillId="3" borderId="7" xfId="3" applyNumberFormat="1" applyFont="1" applyFill="1" applyBorder="1" applyAlignment="1">
      <alignment horizontal="center"/>
    </xf>
    <xf numFmtId="41" fontId="1" fillId="4" borderId="7" xfId="0" applyNumberFormat="1" applyFont="1" applyFill="1" applyBorder="1"/>
    <xf numFmtId="0" fontId="1" fillId="4" borderId="7" xfId="0" applyFont="1" applyFill="1" applyBorder="1"/>
    <xf numFmtId="41" fontId="5" fillId="3" borderId="2" xfId="2" applyNumberFormat="1" applyFont="1" applyFill="1" applyBorder="1"/>
    <xf numFmtId="41" fontId="5" fillId="9" borderId="31" xfId="1" applyNumberFormat="1" applyFont="1" applyFill="1" applyBorder="1"/>
    <xf numFmtId="166" fontId="5" fillId="9" borderId="55" xfId="1" applyNumberFormat="1" applyFont="1" applyFill="1" applyBorder="1"/>
    <xf numFmtId="0" fontId="9" fillId="0" borderId="0" xfId="1" applyFont="1"/>
    <xf numFmtId="0" fontId="3" fillId="4" borderId="0" xfId="1" applyFont="1" applyFill="1" applyBorder="1" applyAlignment="1">
      <alignment horizontal="left"/>
    </xf>
    <xf numFmtId="0" fontId="3" fillId="0" borderId="0" xfId="1" applyFont="1" applyBorder="1" applyAlignment="1">
      <alignment horizontal="left"/>
    </xf>
    <xf numFmtId="0" fontId="9" fillId="5" borderId="34" xfId="1" applyFont="1" applyFill="1" applyBorder="1" applyAlignment="1">
      <alignment horizontal="center" vertical="center" wrapText="1"/>
    </xf>
    <xf numFmtId="0" fontId="9" fillId="5" borderId="3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9" fontId="3" fillId="7" borderId="34" xfId="3" applyFont="1" applyFill="1" applyBorder="1" applyAlignment="1">
      <alignment horizontal="center"/>
    </xf>
    <xf numFmtId="9" fontId="3" fillId="7" borderId="35" xfId="3" applyFont="1" applyFill="1" applyBorder="1" applyAlignment="1">
      <alignment horizontal="center"/>
    </xf>
    <xf numFmtId="9" fontId="3" fillId="7" borderId="36" xfId="3" applyFont="1" applyFill="1" applyBorder="1" applyAlignment="1">
      <alignment horizontal="center"/>
    </xf>
    <xf numFmtId="0" fontId="5" fillId="5" borderId="37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5" fillId="5" borderId="38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9" fontId="5" fillId="5" borderId="1" xfId="3" applyFont="1" applyFill="1" applyBorder="1" applyAlignment="1">
      <alignment horizontal="center" vertical="center" wrapText="1"/>
    </xf>
    <xf numFmtId="9" fontId="5" fillId="5" borderId="4" xfId="3" applyFont="1" applyFill="1" applyBorder="1" applyAlignment="1">
      <alignment horizontal="center" vertical="center" wrapText="1"/>
    </xf>
    <xf numFmtId="9" fontId="5" fillId="5" borderId="3" xfId="3" applyFont="1" applyFill="1" applyBorder="1" applyAlignment="1">
      <alignment horizontal="center" vertical="center" wrapText="1"/>
    </xf>
    <xf numFmtId="9" fontId="5" fillId="5" borderId="38" xfId="3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9" fontId="6" fillId="3" borderId="8" xfId="3" applyFont="1" applyFill="1" applyBorder="1" applyAlignment="1">
      <alignment horizontal="center" vertical="center"/>
    </xf>
    <xf numFmtId="9" fontId="6" fillId="3" borderId="22" xfId="3" applyFont="1" applyFill="1" applyBorder="1" applyAlignment="1">
      <alignment horizontal="center" vertical="center"/>
    </xf>
    <xf numFmtId="9" fontId="6" fillId="3" borderId="41" xfId="3" applyFont="1" applyFill="1" applyBorder="1" applyAlignment="1">
      <alignment horizontal="center" vertical="center"/>
    </xf>
    <xf numFmtId="166" fontId="4" fillId="2" borderId="43" xfId="4" applyNumberFormat="1" applyFont="1" applyFill="1" applyBorder="1" applyAlignment="1">
      <alignment horizontal="left"/>
    </xf>
    <xf numFmtId="166" fontId="4" fillId="2" borderId="3" xfId="4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6" borderId="39" xfId="0" applyFont="1" applyFill="1" applyBorder="1" applyAlignment="1">
      <alignment horizontal="left"/>
    </xf>
    <xf numFmtId="0" fontId="6" fillId="6" borderId="40" xfId="0" applyFont="1" applyFill="1" applyBorder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4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7" borderId="1" xfId="0" applyFont="1" applyFill="1" applyBorder="1" applyAlignment="1">
      <alignment horizontal="center"/>
    </xf>
    <xf numFmtId="49" fontId="5" fillId="2" borderId="4" xfId="1" applyNumberFormat="1" applyFont="1" applyFill="1" applyBorder="1" applyAlignment="1">
      <alignment horizontal="center"/>
    </xf>
    <xf numFmtId="49" fontId="5" fillId="2" borderId="2" xfId="1" applyNumberFormat="1" applyFont="1" applyFill="1" applyBorder="1" applyAlignment="1">
      <alignment horizontal="center"/>
    </xf>
    <xf numFmtId="49" fontId="5" fillId="2" borderId="31" xfId="1" applyNumberFormat="1" applyFont="1" applyFill="1" applyBorder="1" applyAlignment="1">
      <alignment horizontal="center"/>
    </xf>
    <xf numFmtId="49" fontId="5" fillId="2" borderId="0" xfId="1" applyNumberFormat="1" applyFont="1" applyFill="1" applyBorder="1" applyAlignment="1">
      <alignment horizontal="center"/>
    </xf>
    <xf numFmtId="0" fontId="14" fillId="9" borderId="23" xfId="1" applyFont="1" applyFill="1" applyBorder="1" applyAlignment="1">
      <alignment horizontal="left"/>
    </xf>
    <xf numFmtId="0" fontId="14" fillId="9" borderId="24" xfId="1" applyFont="1" applyFill="1" applyBorder="1" applyAlignment="1">
      <alignment horizontal="left"/>
    </xf>
    <xf numFmtId="0" fontId="14" fillId="9" borderId="25" xfId="1" applyFont="1" applyFill="1" applyBorder="1" applyAlignment="1">
      <alignment horizontal="left"/>
    </xf>
    <xf numFmtId="0" fontId="14" fillId="9" borderId="26" xfId="1" applyFont="1" applyFill="1" applyBorder="1" applyAlignment="1">
      <alignment horizontal="left"/>
    </xf>
    <xf numFmtId="0" fontId="14" fillId="9" borderId="0" xfId="1" applyFont="1" applyFill="1" applyBorder="1" applyAlignment="1">
      <alignment horizontal="left"/>
    </xf>
    <xf numFmtId="0" fontId="14" fillId="9" borderId="27" xfId="1" applyFont="1" applyFill="1" applyBorder="1" applyAlignment="1">
      <alignment horizontal="left"/>
    </xf>
    <xf numFmtId="0" fontId="14" fillId="9" borderId="28" xfId="1" applyFont="1" applyFill="1" applyBorder="1" applyAlignment="1">
      <alignment horizontal="left"/>
    </xf>
    <xf numFmtId="0" fontId="14" fillId="9" borderId="29" xfId="1" applyFont="1" applyFill="1" applyBorder="1" applyAlignment="1">
      <alignment horizontal="left"/>
    </xf>
    <xf numFmtId="0" fontId="14" fillId="9" borderId="30" xfId="1" applyFont="1" applyFill="1" applyBorder="1" applyAlignment="1">
      <alignment horizontal="left"/>
    </xf>
    <xf numFmtId="0" fontId="9" fillId="2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8" fillId="0" borderId="11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7" fillId="0" borderId="0" xfId="0" applyFont="1" applyAlignment="1">
      <alignment horizontal="center"/>
    </xf>
    <xf numFmtId="0" fontId="18" fillId="0" borderId="44" xfId="0" applyFont="1" applyBorder="1" applyAlignment="1">
      <alignment horizontal="left"/>
    </xf>
    <xf numFmtId="0" fontId="18" fillId="0" borderId="45" xfId="0" applyFont="1" applyBorder="1" applyAlignment="1">
      <alignment horizontal="left"/>
    </xf>
    <xf numFmtId="0" fontId="18" fillId="0" borderId="46" xfId="0" applyFont="1" applyBorder="1" applyAlignment="1">
      <alignment horizontal="left"/>
    </xf>
    <xf numFmtId="0" fontId="18" fillId="0" borderId="47" xfId="0" applyFont="1" applyBorder="1" applyAlignment="1">
      <alignment horizontal="left"/>
    </xf>
    <xf numFmtId="0" fontId="18" fillId="2" borderId="4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2" borderId="4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9" fillId="2" borderId="4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8" fillId="2" borderId="2" xfId="0" applyFont="1" applyFill="1" applyBorder="1" applyAlignment="1">
      <alignment horizontal="center"/>
    </xf>
    <xf numFmtId="0" fontId="17" fillId="4" borderId="4" xfId="0" applyFont="1" applyFill="1" applyBorder="1" applyAlignment="1">
      <alignment horizontal="left"/>
    </xf>
    <xf numFmtId="0" fontId="17" fillId="4" borderId="3" xfId="0" applyFont="1" applyFill="1" applyBorder="1" applyAlignment="1">
      <alignment horizontal="left"/>
    </xf>
    <xf numFmtId="0" fontId="17" fillId="2" borderId="4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left"/>
    </xf>
  </cellXfs>
  <cellStyles count="9">
    <cellStyle name="Comma" xfId="4" builtinId="3"/>
    <cellStyle name="Comma 2" xfId="5"/>
    <cellStyle name="Currency" xfId="2" builtinId="4"/>
    <cellStyle name="Currency 2" xfId="7"/>
    <cellStyle name="Normal" xfId="0" builtinId="0"/>
    <cellStyle name="Normal 2" xfId="8"/>
    <cellStyle name="Normal 3" xfId="1"/>
    <cellStyle name="Percent" xfId="3" builtinId="5"/>
    <cellStyle name="Percent 2" xfId="6"/>
  </cellStyles>
  <dxfs count="0"/>
  <tableStyles count="0" defaultTableStyle="TableStyleMedium9" defaultPivotStyle="PivotStyleLight16"/>
  <colors>
    <mruColors>
      <color rgb="FFD7AE1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workbookViewId="0">
      <selection activeCell="B37" sqref="B37"/>
    </sheetView>
  </sheetViews>
  <sheetFormatPr defaultRowHeight="12.75"/>
  <cols>
    <col min="1" max="1" width="4.5703125" customWidth="1"/>
    <col min="2" max="2" width="35" bestFit="1" customWidth="1"/>
    <col min="4" max="4" width="6.28515625" bestFit="1" customWidth="1"/>
    <col min="5" max="5" width="7.85546875" bestFit="1" customWidth="1"/>
    <col min="6" max="6" width="6.28515625" bestFit="1" customWidth="1"/>
    <col min="7" max="7" width="7.85546875" bestFit="1" customWidth="1"/>
    <col min="8" max="8" width="10" bestFit="1" customWidth="1"/>
    <col min="9" max="9" width="9.140625" customWidth="1"/>
  </cols>
  <sheetData>
    <row r="1" spans="1:16">
      <c r="A1" s="285" t="s">
        <v>35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</row>
    <row r="2" spans="1:16">
      <c r="A2" s="11"/>
      <c r="B2" s="1"/>
      <c r="C2" s="5"/>
      <c r="D2" s="5"/>
      <c r="E2" s="5"/>
      <c r="F2" s="5"/>
      <c r="G2" s="5"/>
      <c r="H2" s="5"/>
      <c r="I2" s="17"/>
      <c r="J2" s="17"/>
      <c r="K2" s="17"/>
      <c r="L2" s="17"/>
      <c r="M2" s="17"/>
      <c r="N2" s="17"/>
      <c r="O2" s="17"/>
      <c r="P2" s="17"/>
    </row>
    <row r="3" spans="1:16">
      <c r="A3" s="284" t="s">
        <v>29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</row>
    <row r="4" spans="1:16">
      <c r="A4" s="284" t="s">
        <v>30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</row>
    <row r="5" spans="1:16">
      <c r="A5" s="284" t="s">
        <v>31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</row>
    <row r="6" spans="1:16">
      <c r="A6" s="284" t="s">
        <v>32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</row>
    <row r="7" spans="1:16">
      <c r="A7" s="284" t="s">
        <v>61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</row>
    <row r="8" spans="1:16">
      <c r="A8" s="284" t="s">
        <v>62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</row>
    <row r="9" spans="1:16">
      <c r="A9" s="284" t="s">
        <v>162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</row>
    <row r="10" spans="1:16">
      <c r="A10" s="225"/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</row>
    <row r="11" spans="1:16" ht="13.5" thickBot="1">
      <c r="A11" s="3" t="s">
        <v>28</v>
      </c>
      <c r="B11" s="10"/>
      <c r="C11" s="225"/>
      <c r="D11" s="225"/>
      <c r="E11" s="225"/>
      <c r="F11" s="225"/>
      <c r="G11" s="225"/>
      <c r="H11" s="225"/>
      <c r="I11" s="18"/>
      <c r="J11" s="18"/>
      <c r="K11" s="18"/>
      <c r="L11" s="18"/>
      <c r="M11" s="18"/>
      <c r="N11" s="18"/>
      <c r="O11" s="18"/>
      <c r="P11" s="18"/>
    </row>
    <row r="12" spans="1:16">
      <c r="A12" s="3"/>
      <c r="B12" s="10"/>
      <c r="C12" s="286" t="s">
        <v>163</v>
      </c>
      <c r="D12" s="287"/>
      <c r="E12" s="287"/>
      <c r="F12" s="287"/>
      <c r="G12" s="287"/>
      <c r="H12" s="288"/>
      <c r="I12" s="287" t="s">
        <v>60</v>
      </c>
      <c r="J12" s="287"/>
      <c r="K12" s="287"/>
      <c r="L12" s="287"/>
      <c r="M12" s="287"/>
      <c r="N12" s="287"/>
      <c r="O12" s="287"/>
      <c r="P12" s="288"/>
    </row>
    <row r="13" spans="1:16" ht="12.75" customHeight="1">
      <c r="A13" s="295" t="s">
        <v>19</v>
      </c>
      <c r="B13" s="296" t="s">
        <v>15</v>
      </c>
      <c r="C13" s="292" t="s">
        <v>3</v>
      </c>
      <c r="D13" s="293" t="s">
        <v>33</v>
      </c>
      <c r="E13" s="293" t="s">
        <v>158</v>
      </c>
      <c r="F13" s="297" t="s">
        <v>157</v>
      </c>
      <c r="G13" s="298"/>
      <c r="H13" s="294" t="s">
        <v>34</v>
      </c>
      <c r="I13" s="301" t="s">
        <v>161</v>
      </c>
      <c r="J13" s="299" t="s">
        <v>65</v>
      </c>
      <c r="K13" s="299" t="s">
        <v>53</v>
      </c>
      <c r="L13" s="299" t="s">
        <v>59</v>
      </c>
      <c r="M13" s="299" t="s">
        <v>54</v>
      </c>
      <c r="N13" s="300" t="s">
        <v>46</v>
      </c>
      <c r="O13" s="299" t="s">
        <v>159</v>
      </c>
      <c r="P13" s="302" t="s">
        <v>160</v>
      </c>
    </row>
    <row r="14" spans="1:16" ht="22.5" customHeight="1">
      <c r="A14" s="295"/>
      <c r="B14" s="296"/>
      <c r="C14" s="292"/>
      <c r="D14" s="293"/>
      <c r="E14" s="293"/>
      <c r="F14" s="260" t="s">
        <v>33</v>
      </c>
      <c r="G14" s="260" t="s">
        <v>158</v>
      </c>
      <c r="H14" s="294"/>
      <c r="I14" s="301"/>
      <c r="J14" s="299"/>
      <c r="K14" s="299"/>
      <c r="L14" s="299"/>
      <c r="M14" s="299"/>
      <c r="N14" s="300"/>
      <c r="O14" s="299"/>
      <c r="P14" s="302"/>
    </row>
    <row r="15" spans="1:16">
      <c r="A15" s="49">
        <v>1</v>
      </c>
      <c r="B15" s="45" t="s">
        <v>18</v>
      </c>
      <c r="C15" s="238"/>
      <c r="D15" s="25"/>
      <c r="E15" s="25"/>
      <c r="F15" s="25"/>
      <c r="G15" s="26"/>
      <c r="H15" s="239"/>
      <c r="I15" s="229"/>
      <c r="J15" s="27"/>
      <c r="K15" s="27"/>
      <c r="L15" s="27"/>
      <c r="M15" s="27"/>
      <c r="N15" s="27"/>
      <c r="O15" s="27"/>
      <c r="P15" s="264"/>
    </row>
    <row r="16" spans="1:16">
      <c r="A16" s="49"/>
      <c r="B16" s="45" t="s">
        <v>66</v>
      </c>
      <c r="C16" s="238"/>
      <c r="D16" s="25"/>
      <c r="E16" s="25"/>
      <c r="F16" s="25"/>
      <c r="G16" s="26"/>
      <c r="H16" s="239"/>
      <c r="I16" s="230"/>
      <c r="J16" s="58"/>
      <c r="K16" s="58"/>
      <c r="L16" s="58"/>
      <c r="M16" s="58"/>
      <c r="N16" s="58"/>
      <c r="O16" s="58"/>
      <c r="P16" s="265"/>
    </row>
    <row r="17" spans="1:16">
      <c r="A17" s="50" t="s">
        <v>49</v>
      </c>
      <c r="B17" s="46" t="s">
        <v>11</v>
      </c>
      <c r="C17" s="240"/>
      <c r="D17" s="32"/>
      <c r="E17" s="32"/>
      <c r="F17" s="32"/>
      <c r="G17" s="228"/>
      <c r="H17" s="241"/>
      <c r="I17" s="231"/>
      <c r="J17" s="43"/>
      <c r="K17" s="43"/>
      <c r="L17" s="43"/>
      <c r="M17" s="43"/>
      <c r="N17" s="43"/>
      <c r="O17" s="43"/>
      <c r="P17" s="266"/>
    </row>
    <row r="18" spans="1:16">
      <c r="A18" s="51" t="s">
        <v>20</v>
      </c>
      <c r="B18" s="47" t="s">
        <v>21</v>
      </c>
      <c r="C18" s="240"/>
      <c r="D18" s="32"/>
      <c r="E18" s="32"/>
      <c r="F18" s="32"/>
      <c r="G18" s="228"/>
      <c r="H18" s="241"/>
      <c r="I18" s="231"/>
      <c r="J18" s="43"/>
      <c r="K18" s="43"/>
      <c r="L18" s="43"/>
      <c r="M18" s="43"/>
      <c r="N18" s="43"/>
      <c r="O18" s="43"/>
      <c r="P18" s="266"/>
    </row>
    <row r="19" spans="1:16">
      <c r="A19" s="84" t="s">
        <v>38</v>
      </c>
      <c r="B19" s="83" t="s">
        <v>12</v>
      </c>
      <c r="C19" s="242"/>
      <c r="D19" s="32"/>
      <c r="E19" s="32"/>
      <c r="F19" s="32"/>
      <c r="G19" s="228"/>
      <c r="H19" s="241"/>
      <c r="I19" s="232"/>
      <c r="J19" s="43"/>
      <c r="K19" s="43"/>
      <c r="L19" s="43"/>
      <c r="M19" s="43"/>
      <c r="N19" s="43"/>
      <c r="O19" s="43"/>
      <c r="P19" s="266"/>
    </row>
    <row r="20" spans="1:16">
      <c r="A20" s="85" t="s">
        <v>9</v>
      </c>
      <c r="B20" s="83" t="s">
        <v>4</v>
      </c>
      <c r="C20" s="242"/>
      <c r="D20" s="32"/>
      <c r="E20" s="32"/>
      <c r="F20" s="32"/>
      <c r="G20" s="228"/>
      <c r="H20" s="241"/>
      <c r="I20" s="232"/>
      <c r="J20" s="43"/>
      <c r="K20" s="43"/>
      <c r="L20" s="43"/>
      <c r="M20" s="43"/>
      <c r="N20" s="43"/>
      <c r="O20" s="43"/>
      <c r="P20" s="266"/>
    </row>
    <row r="21" spans="1:16">
      <c r="A21" s="84" t="s">
        <v>36</v>
      </c>
      <c r="B21" s="83" t="s">
        <v>5</v>
      </c>
      <c r="C21" s="242"/>
      <c r="D21" s="32"/>
      <c r="E21" s="32"/>
      <c r="F21" s="32"/>
      <c r="G21" s="228"/>
      <c r="H21" s="243"/>
      <c r="I21" s="232"/>
      <c r="J21" s="43"/>
      <c r="K21" s="43"/>
      <c r="L21" s="43"/>
      <c r="M21" s="43"/>
      <c r="N21" s="43"/>
      <c r="O21" s="43"/>
      <c r="P21" s="266"/>
    </row>
    <row r="22" spans="1:16">
      <c r="A22" s="50" t="s">
        <v>22</v>
      </c>
      <c r="B22" s="46" t="s">
        <v>10</v>
      </c>
      <c r="C22" s="242"/>
      <c r="D22" s="32"/>
      <c r="E22" s="32"/>
      <c r="F22" s="32"/>
      <c r="G22" s="228"/>
      <c r="H22" s="243"/>
      <c r="I22" s="232"/>
      <c r="J22" s="43"/>
      <c r="K22" s="43"/>
      <c r="L22" s="43"/>
      <c r="M22" s="43"/>
      <c r="N22" s="43"/>
      <c r="O22" s="43"/>
      <c r="P22" s="266"/>
    </row>
    <row r="23" spans="1:16">
      <c r="A23" s="85" t="s">
        <v>23</v>
      </c>
      <c r="B23" s="83" t="s">
        <v>7</v>
      </c>
      <c r="C23" s="242"/>
      <c r="D23" s="32"/>
      <c r="E23" s="32"/>
      <c r="F23" s="32"/>
      <c r="G23" s="228"/>
      <c r="H23" s="243"/>
      <c r="I23" s="232"/>
      <c r="J23" s="43"/>
      <c r="K23" s="43"/>
      <c r="L23" s="43"/>
      <c r="M23" s="43"/>
      <c r="N23" s="43"/>
      <c r="O23" s="43"/>
      <c r="P23" s="266"/>
    </row>
    <row r="24" spans="1:16">
      <c r="A24" s="85" t="s">
        <v>24</v>
      </c>
      <c r="B24" s="83" t="s">
        <v>14</v>
      </c>
      <c r="C24" s="242"/>
      <c r="D24" s="32"/>
      <c r="E24" s="32"/>
      <c r="F24" s="32"/>
      <c r="G24" s="228"/>
      <c r="H24" s="243"/>
      <c r="I24" s="232"/>
      <c r="J24" s="43"/>
      <c r="K24" s="43"/>
      <c r="L24" s="43"/>
      <c r="M24" s="43"/>
      <c r="N24" s="43"/>
      <c r="O24" s="43"/>
      <c r="P24" s="266"/>
    </row>
    <row r="25" spans="1:16">
      <c r="A25" s="85" t="s">
        <v>25</v>
      </c>
      <c r="B25" s="83" t="s">
        <v>6</v>
      </c>
      <c r="C25" s="242"/>
      <c r="D25" s="32"/>
      <c r="E25" s="32"/>
      <c r="F25" s="32"/>
      <c r="G25" s="228"/>
      <c r="H25" s="243"/>
      <c r="I25" s="232"/>
      <c r="J25" s="43"/>
      <c r="K25" s="43"/>
      <c r="L25" s="43"/>
      <c r="M25" s="43"/>
      <c r="N25" s="43"/>
      <c r="O25" s="43"/>
      <c r="P25" s="266"/>
    </row>
    <row r="26" spans="1:16">
      <c r="A26" s="49">
        <v>2</v>
      </c>
      <c r="B26" s="45" t="s">
        <v>17</v>
      </c>
      <c r="C26" s="238"/>
      <c r="D26" s="25"/>
      <c r="E26" s="25"/>
      <c r="F26" s="25"/>
      <c r="G26" s="26"/>
      <c r="H26" s="239"/>
      <c r="I26" s="233"/>
      <c r="J26" s="31"/>
      <c r="K26" s="31"/>
      <c r="L26" s="31"/>
      <c r="M26" s="31"/>
      <c r="N26" s="31"/>
      <c r="O26" s="31"/>
      <c r="P26" s="267"/>
    </row>
    <row r="27" spans="1:16">
      <c r="A27" s="49"/>
      <c r="B27" s="45" t="s">
        <v>67</v>
      </c>
      <c r="C27" s="238"/>
      <c r="D27" s="25"/>
      <c r="E27" s="25"/>
      <c r="F27" s="25"/>
      <c r="G27" s="26"/>
      <c r="H27" s="244"/>
      <c r="I27" s="234"/>
      <c r="J27" s="42"/>
      <c r="K27" s="42"/>
      <c r="L27" s="42"/>
      <c r="M27" s="42"/>
      <c r="N27" s="42"/>
      <c r="O27" s="42"/>
      <c r="P27" s="268"/>
    </row>
    <row r="28" spans="1:16">
      <c r="A28" s="84" t="s">
        <v>39</v>
      </c>
      <c r="B28" s="83" t="s">
        <v>47</v>
      </c>
      <c r="C28" s="245"/>
      <c r="D28" s="34"/>
      <c r="E28" s="34"/>
      <c r="F28" s="34"/>
      <c r="G28" s="33"/>
      <c r="H28" s="246"/>
      <c r="I28" s="235"/>
      <c r="J28" s="59"/>
      <c r="K28" s="59"/>
      <c r="L28" s="59"/>
      <c r="M28" s="59"/>
      <c r="N28" s="59"/>
      <c r="O28" s="59"/>
      <c r="P28" s="269"/>
    </row>
    <row r="29" spans="1:16">
      <c r="A29" s="85" t="s">
        <v>0</v>
      </c>
      <c r="B29" s="83" t="s">
        <v>48</v>
      </c>
      <c r="C29" s="245"/>
      <c r="D29" s="34"/>
      <c r="E29" s="34"/>
      <c r="F29" s="34"/>
      <c r="G29" s="33"/>
      <c r="H29" s="246"/>
      <c r="I29" s="235"/>
      <c r="J29" s="59"/>
      <c r="K29" s="59"/>
      <c r="L29" s="59"/>
      <c r="M29" s="59"/>
      <c r="N29" s="59"/>
      <c r="O29" s="59"/>
      <c r="P29" s="269"/>
    </row>
    <row r="30" spans="1:16">
      <c r="A30" s="85" t="s">
        <v>8</v>
      </c>
      <c r="B30" s="83" t="s">
        <v>26</v>
      </c>
      <c r="C30" s="245"/>
      <c r="D30" s="34"/>
      <c r="E30" s="34"/>
      <c r="F30" s="34"/>
      <c r="G30" s="33"/>
      <c r="H30" s="246"/>
      <c r="I30" s="235"/>
      <c r="J30" s="59"/>
      <c r="K30" s="59"/>
      <c r="L30" s="59"/>
      <c r="M30" s="59"/>
      <c r="N30" s="59"/>
      <c r="O30" s="59"/>
      <c r="P30" s="269"/>
    </row>
    <row r="31" spans="1:16">
      <c r="A31" s="85" t="s">
        <v>13</v>
      </c>
      <c r="B31" s="83" t="s">
        <v>27</v>
      </c>
      <c r="C31" s="245"/>
      <c r="D31" s="34"/>
      <c r="E31" s="34"/>
      <c r="F31" s="34"/>
      <c r="G31" s="33"/>
      <c r="H31" s="246"/>
      <c r="I31" s="235"/>
      <c r="J31" s="59"/>
      <c r="K31" s="59"/>
      <c r="L31" s="59"/>
      <c r="M31" s="59"/>
      <c r="N31" s="59"/>
      <c r="O31" s="59"/>
      <c r="P31" s="269"/>
    </row>
    <row r="32" spans="1:16">
      <c r="A32" s="52" t="s">
        <v>2</v>
      </c>
      <c r="B32" s="45" t="s">
        <v>16</v>
      </c>
      <c r="C32" s="238"/>
      <c r="D32" s="25"/>
      <c r="E32" s="25"/>
      <c r="F32" s="25"/>
      <c r="G32" s="26"/>
      <c r="H32" s="244"/>
      <c r="I32" s="233"/>
      <c r="J32" s="31"/>
      <c r="K32" s="31"/>
      <c r="L32" s="31"/>
      <c r="M32" s="31"/>
      <c r="N32" s="31"/>
      <c r="O32" s="31"/>
      <c r="P32" s="267"/>
    </row>
    <row r="33" spans="1:16" ht="13.5" thickBot="1">
      <c r="A33" s="63"/>
      <c r="B33" s="64" t="s">
        <v>156</v>
      </c>
      <c r="C33" s="247"/>
      <c r="D33" s="65"/>
      <c r="E33" s="65"/>
      <c r="F33" s="65"/>
      <c r="G33" s="68"/>
      <c r="H33" s="248"/>
      <c r="I33" s="236"/>
      <c r="J33" s="66"/>
      <c r="K33" s="66"/>
      <c r="L33" s="66"/>
      <c r="M33" s="66"/>
      <c r="N33" s="66"/>
      <c r="O33" s="66"/>
      <c r="P33" s="270"/>
    </row>
    <row r="34" spans="1:16" ht="13.5" thickTop="1">
      <c r="A34" s="60"/>
      <c r="B34" s="61" t="s">
        <v>1</v>
      </c>
      <c r="C34" s="249"/>
      <c r="D34" s="62"/>
      <c r="E34" s="62"/>
      <c r="F34" s="62"/>
      <c r="G34" s="61"/>
      <c r="H34" s="250"/>
      <c r="I34" s="237"/>
      <c r="J34" s="73"/>
      <c r="K34" s="74"/>
      <c r="L34" s="74"/>
      <c r="M34" s="74"/>
      <c r="N34" s="74"/>
      <c r="O34" s="74"/>
      <c r="P34" s="271"/>
    </row>
    <row r="35" spans="1:16" ht="13.5" thickBot="1">
      <c r="A35" s="53"/>
      <c r="B35" s="54" t="s">
        <v>109</v>
      </c>
      <c r="C35" s="251"/>
      <c r="D35" s="252"/>
      <c r="E35" s="252"/>
      <c r="F35" s="252"/>
      <c r="G35" s="253"/>
      <c r="H35" s="254"/>
      <c r="I35" s="255"/>
      <c r="J35" s="256"/>
      <c r="K35" s="256"/>
      <c r="L35" s="256"/>
      <c r="M35" s="256"/>
      <c r="N35" s="256"/>
      <c r="O35" s="256"/>
      <c r="P35" s="254"/>
    </row>
    <row r="36" spans="1:16" ht="14.25" thickTop="1" thickBot="1">
      <c r="A36" s="14"/>
      <c r="B36" s="14"/>
      <c r="C36" s="15"/>
      <c r="D36" s="15"/>
      <c r="E36" s="15"/>
      <c r="F36" s="15"/>
      <c r="G36" s="15"/>
      <c r="H36" s="15"/>
      <c r="I36" s="19"/>
      <c r="J36" s="19"/>
      <c r="K36" s="19"/>
      <c r="L36" s="19"/>
      <c r="M36" s="19"/>
      <c r="N36" s="19"/>
      <c r="O36" s="19"/>
      <c r="P36" s="19"/>
    </row>
    <row r="37" spans="1:16">
      <c r="A37" s="14"/>
      <c r="B37" s="14"/>
      <c r="C37" s="15"/>
      <c r="D37" s="15"/>
      <c r="E37" s="15"/>
      <c r="F37" s="15"/>
      <c r="G37" s="15"/>
      <c r="H37" s="15"/>
      <c r="I37" s="289" t="s">
        <v>63</v>
      </c>
      <c r="J37" s="290"/>
      <c r="K37" s="290"/>
      <c r="L37" s="290"/>
      <c r="M37" s="290"/>
      <c r="N37" s="290"/>
      <c r="O37" s="291"/>
      <c r="P37" s="19"/>
    </row>
    <row r="38" spans="1:16">
      <c r="A38" s="8"/>
      <c r="B38" s="7"/>
      <c r="C38" s="2"/>
      <c r="D38" s="303"/>
      <c r="E38" s="303"/>
      <c r="F38" s="303"/>
      <c r="G38" s="227"/>
      <c r="H38" s="174"/>
      <c r="I38" s="304"/>
      <c r="J38" s="305"/>
      <c r="K38" s="87" t="s">
        <v>53</v>
      </c>
      <c r="L38" s="306"/>
      <c r="M38" s="176" t="s">
        <v>54</v>
      </c>
      <c r="N38" s="257"/>
      <c r="O38" s="176" t="s">
        <v>159</v>
      </c>
      <c r="P38" s="76"/>
    </row>
    <row r="39" spans="1:16">
      <c r="A39" s="8"/>
      <c r="B39" s="7"/>
      <c r="C39" s="2"/>
      <c r="D39" s="175"/>
      <c r="E39" s="175"/>
      <c r="F39" s="175"/>
      <c r="G39" s="175"/>
      <c r="H39" s="75"/>
      <c r="I39" s="309" t="s">
        <v>55</v>
      </c>
      <c r="J39" s="310"/>
      <c r="K39" s="86"/>
      <c r="L39" s="307"/>
      <c r="M39" s="177"/>
      <c r="N39" s="258"/>
      <c r="O39" s="177"/>
      <c r="P39" s="76"/>
    </row>
    <row r="40" spans="1:16">
      <c r="A40" s="8"/>
      <c r="B40" s="2"/>
      <c r="C40" s="2"/>
      <c r="D40" s="175"/>
      <c r="E40" s="175"/>
      <c r="F40" s="175"/>
      <c r="G40" s="175"/>
      <c r="H40" s="75"/>
      <c r="I40" s="309" t="s">
        <v>56</v>
      </c>
      <c r="J40" s="310"/>
      <c r="K40" s="57"/>
      <c r="L40" s="307"/>
      <c r="M40" s="178"/>
      <c r="N40" s="258"/>
      <c r="O40" s="178"/>
      <c r="P40" s="76"/>
    </row>
    <row r="41" spans="1:16">
      <c r="A41" s="8"/>
      <c r="B41" s="2"/>
      <c r="C41" s="2"/>
      <c r="D41" s="175"/>
      <c r="E41" s="175"/>
      <c r="F41" s="175"/>
      <c r="G41" s="175"/>
      <c r="H41" s="75"/>
      <c r="I41" s="309" t="s">
        <v>58</v>
      </c>
      <c r="J41" s="310"/>
      <c r="K41" s="72"/>
      <c r="L41" s="307"/>
      <c r="M41" s="178"/>
      <c r="N41" s="258"/>
      <c r="O41" s="178"/>
      <c r="P41" s="78"/>
    </row>
    <row r="42" spans="1:16" ht="13.5" thickBot="1">
      <c r="A42" s="8"/>
      <c r="B42" s="2"/>
      <c r="C42" s="2"/>
      <c r="D42" s="311"/>
      <c r="E42" s="311"/>
      <c r="F42" s="311"/>
      <c r="G42" s="226"/>
      <c r="H42" s="75"/>
      <c r="I42" s="312" t="s">
        <v>110</v>
      </c>
      <c r="J42" s="313"/>
      <c r="K42" s="179"/>
      <c r="L42" s="308"/>
      <c r="M42" s="180"/>
      <c r="N42" s="259"/>
      <c r="O42" s="180"/>
      <c r="P42" s="20"/>
    </row>
    <row r="43" spans="1:16">
      <c r="A43" s="9"/>
      <c r="B43" s="9"/>
      <c r="C43" s="9"/>
      <c r="D43" s="9"/>
      <c r="E43" s="9"/>
      <c r="F43" s="9"/>
      <c r="G43" s="9"/>
      <c r="H43" s="9"/>
      <c r="I43" s="20" t="s">
        <v>111</v>
      </c>
      <c r="J43" s="20"/>
      <c r="K43" s="20"/>
      <c r="L43" s="20"/>
      <c r="M43" s="20"/>
      <c r="N43" s="20"/>
      <c r="O43" s="20"/>
      <c r="P43" s="20"/>
    </row>
  </sheetData>
  <mergeCells count="34">
    <mergeCell ref="J13:J14"/>
    <mergeCell ref="K13:K14"/>
    <mergeCell ref="L13:L14"/>
    <mergeCell ref="P13:P14"/>
    <mergeCell ref="D38:F38"/>
    <mergeCell ref="I38:J38"/>
    <mergeCell ref="L38:L42"/>
    <mergeCell ref="I39:J39"/>
    <mergeCell ref="I40:J40"/>
    <mergeCell ref="I41:J41"/>
    <mergeCell ref="D42:F42"/>
    <mergeCell ref="I42:J42"/>
    <mergeCell ref="A8:P8"/>
    <mergeCell ref="C12:H12"/>
    <mergeCell ref="I12:P12"/>
    <mergeCell ref="A9:P9"/>
    <mergeCell ref="I37:O37"/>
    <mergeCell ref="C13:C14"/>
    <mergeCell ref="D13:D14"/>
    <mergeCell ref="E13:E14"/>
    <mergeCell ref="H13:H14"/>
    <mergeCell ref="A13:A14"/>
    <mergeCell ref="B13:B14"/>
    <mergeCell ref="F13:G13"/>
    <mergeCell ref="M13:M14"/>
    <mergeCell ref="O13:O14"/>
    <mergeCell ref="N13:N14"/>
    <mergeCell ref="I13:I14"/>
    <mergeCell ref="A7:P7"/>
    <mergeCell ref="A1:P1"/>
    <mergeCell ref="A3:P3"/>
    <mergeCell ref="A4:P4"/>
    <mergeCell ref="A5:P5"/>
    <mergeCell ref="A6:P6"/>
  </mergeCells>
  <dataValidations count="1">
    <dataValidation type="list" allowBlank="1" showInputMessage="1" showErrorMessage="1" sqref="D17:E17">
      <formula1>$S$24:$S$25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workbookViewId="0">
      <selection activeCell="B17" sqref="B17"/>
    </sheetView>
  </sheetViews>
  <sheetFormatPr defaultColWidth="9.140625" defaultRowHeight="12.75"/>
  <cols>
    <col min="1" max="1" width="15.140625" style="2" bestFit="1" customWidth="1"/>
    <col min="2" max="2" width="11.28515625" style="2" bestFit="1" customWidth="1"/>
    <col min="3" max="3" width="18.42578125" customWidth="1"/>
    <col min="4" max="4" width="30.85546875" customWidth="1"/>
    <col min="5" max="5" width="23.7109375" customWidth="1"/>
    <col min="45" max="51" width="9.140625" style="4"/>
    <col min="52" max="16384" width="9.140625" style="2"/>
  </cols>
  <sheetData>
    <row r="1" spans="1:5" ht="23.25" customHeight="1">
      <c r="A1" s="40" t="s">
        <v>40</v>
      </c>
      <c r="B1" s="40" t="s">
        <v>41</v>
      </c>
      <c r="C1" s="41" t="s">
        <v>64</v>
      </c>
      <c r="D1" s="41" t="s">
        <v>42</v>
      </c>
      <c r="E1" s="41" t="s">
        <v>69</v>
      </c>
    </row>
    <row r="2" spans="1:5" ht="75.75" customHeight="1">
      <c r="A2" s="23" t="s">
        <v>43</v>
      </c>
      <c r="B2" s="88"/>
      <c r="C2" s="89"/>
      <c r="D2" s="82" t="s">
        <v>57</v>
      </c>
      <c r="E2" s="90"/>
    </row>
    <row r="3" spans="1:5" ht="75.75" customHeight="1">
      <c r="A3" s="23" t="s">
        <v>45</v>
      </c>
      <c r="B3" s="88"/>
      <c r="C3" s="89"/>
      <c r="D3" s="82" t="s">
        <v>68</v>
      </c>
      <c r="E3" s="91"/>
    </row>
    <row r="4" spans="1:5" ht="75.75" customHeight="1">
      <c r="A4" s="23" t="s">
        <v>44</v>
      </c>
      <c r="B4" s="88"/>
      <c r="C4" s="89"/>
      <c r="D4" s="82" t="s">
        <v>50</v>
      </c>
      <c r="E4" s="91"/>
    </row>
    <row r="5" spans="1:5" ht="75.75" customHeight="1">
      <c r="A5" s="23" t="s">
        <v>70</v>
      </c>
      <c r="B5" s="88"/>
      <c r="C5" s="89"/>
      <c r="D5" s="82" t="s">
        <v>68</v>
      </c>
      <c r="E5" s="91"/>
    </row>
    <row r="6" spans="1:5" ht="75.75" customHeight="1">
      <c r="A6" s="23" t="s">
        <v>51</v>
      </c>
      <c r="B6" s="88"/>
      <c r="C6" s="89"/>
      <c r="D6" s="82" t="s">
        <v>52</v>
      </c>
      <c r="E6" s="91"/>
    </row>
    <row r="8" spans="1:5">
      <c r="A8" s="2" t="s">
        <v>154</v>
      </c>
    </row>
  </sheetData>
  <phoneticPr fontId="7" type="noConversion"/>
  <pageMargins left="0.75" right="0.75" top="1" bottom="1" header="0.5" footer="0.5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58"/>
  <sheetViews>
    <sheetView topLeftCell="A22" workbookViewId="0">
      <selection activeCell="E12" sqref="E12"/>
    </sheetView>
  </sheetViews>
  <sheetFormatPr defaultColWidth="9.140625" defaultRowHeight="12.75"/>
  <cols>
    <col min="1" max="1" width="4.42578125" style="2" customWidth="1"/>
    <col min="2" max="2" width="33.7109375" style="2" customWidth="1"/>
    <col min="3" max="3" width="11.7109375" bestFit="1" customWidth="1"/>
    <col min="4" max="4" width="11.42578125" bestFit="1" customWidth="1"/>
    <col min="5" max="6" width="11.7109375" bestFit="1" customWidth="1"/>
    <col min="7" max="7" width="8.28515625" customWidth="1"/>
    <col min="8" max="9" width="11.7109375" style="21" customWidth="1"/>
    <col min="10" max="10" width="7.7109375" style="21" customWidth="1"/>
    <col min="11" max="12" width="11.7109375" style="21" customWidth="1"/>
    <col min="13" max="13" width="7.140625" style="21" customWidth="1"/>
    <col min="14" max="16" width="11.7109375" customWidth="1"/>
    <col min="17" max="21" width="8.85546875" customWidth="1"/>
    <col min="22" max="37" width="7.7109375" customWidth="1"/>
    <col min="38" max="38" width="2.5703125" customWidth="1"/>
    <col min="46" max="52" width="9.140625" style="4"/>
    <col min="53" max="16384" width="9.140625" style="2"/>
  </cols>
  <sheetData>
    <row r="1" spans="1:56">
      <c r="A1" s="285" t="s">
        <v>71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</row>
    <row r="2" spans="1:56" ht="6" customHeight="1" thickBot="1">
      <c r="A2" s="11"/>
      <c r="B2" s="1"/>
      <c r="C2" s="5"/>
      <c r="D2" s="5"/>
      <c r="E2" s="5"/>
      <c r="F2" s="5"/>
      <c r="G2" s="5"/>
      <c r="H2" s="17"/>
      <c r="I2" s="17"/>
      <c r="J2" s="17"/>
      <c r="K2" s="17"/>
      <c r="L2" s="17"/>
      <c r="M2" s="17"/>
      <c r="N2" s="5"/>
      <c r="O2" s="5"/>
      <c r="P2" s="5"/>
    </row>
    <row r="3" spans="1:56">
      <c r="A3" s="323" t="s">
        <v>29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5"/>
    </row>
    <row r="4" spans="1:56">
      <c r="A4" s="326" t="s">
        <v>30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8"/>
    </row>
    <row r="5" spans="1:56">
      <c r="A5" s="326" t="s">
        <v>31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8"/>
    </row>
    <row r="6" spans="1:56">
      <c r="A6" s="261" t="s">
        <v>72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3"/>
    </row>
    <row r="7" spans="1:56">
      <c r="A7" s="261" t="s">
        <v>61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3"/>
    </row>
    <row r="8" spans="1:56" ht="13.5" thickBot="1">
      <c r="A8" s="329" t="s">
        <v>73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1"/>
    </row>
    <row r="9" spans="1:56" s="7" customFormat="1" ht="6.75" customHeight="1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16"/>
      <c r="AU9" s="16"/>
      <c r="AV9" s="16"/>
      <c r="AW9" s="16"/>
      <c r="AX9" s="16"/>
      <c r="AY9" s="16"/>
      <c r="AZ9" s="16"/>
    </row>
    <row r="10" spans="1:56">
      <c r="A10" s="3" t="s">
        <v>74</v>
      </c>
      <c r="B10" s="10"/>
      <c r="C10" s="97"/>
      <c r="D10" s="97"/>
      <c r="E10" s="97"/>
      <c r="F10" s="97"/>
      <c r="G10" s="97"/>
      <c r="H10" s="18"/>
      <c r="I10" s="18"/>
      <c r="J10" s="18"/>
      <c r="K10" s="18"/>
      <c r="L10" s="18"/>
      <c r="M10" s="18"/>
      <c r="N10" s="92"/>
      <c r="O10" s="92"/>
      <c r="P10" s="92"/>
    </row>
    <row r="11" spans="1:56" ht="33.75">
      <c r="A11" s="98" t="s">
        <v>19</v>
      </c>
      <c r="B11" s="44" t="s">
        <v>15</v>
      </c>
      <c r="C11" s="186" t="s">
        <v>94</v>
      </c>
      <c r="D11" s="260" t="s">
        <v>93</v>
      </c>
      <c r="E11" s="13" t="s">
        <v>77</v>
      </c>
      <c r="F11" s="260" t="s">
        <v>99</v>
      </c>
      <c r="G11" s="275" t="s">
        <v>78</v>
      </c>
      <c r="H11" s="186" t="s">
        <v>101</v>
      </c>
      <c r="I11" s="12" t="s">
        <v>102</v>
      </c>
      <c r="J11" s="197" t="s">
        <v>95</v>
      </c>
      <c r="K11" s="81" t="s">
        <v>96</v>
      </c>
      <c r="L11" s="99" t="s">
        <v>100</v>
      </c>
      <c r="M11" s="22" t="s">
        <v>75</v>
      </c>
      <c r="N11" s="81" t="s">
        <v>97</v>
      </c>
      <c r="O11" s="99" t="s">
        <v>98</v>
      </c>
      <c r="P11" s="71" t="s">
        <v>76</v>
      </c>
    </row>
    <row r="12" spans="1:56" s="30" customFormat="1" ht="11.25">
      <c r="A12" s="100">
        <v>1</v>
      </c>
      <c r="B12" s="45" t="s">
        <v>18</v>
      </c>
      <c r="C12" s="101">
        <f>SUM(C14:C21)</f>
        <v>0</v>
      </c>
      <c r="D12" s="105"/>
      <c r="E12" s="104"/>
      <c r="F12" s="184"/>
      <c r="G12" s="276"/>
      <c r="H12" s="101"/>
      <c r="I12" s="184"/>
      <c r="J12" s="181"/>
      <c r="K12" s="102"/>
      <c r="L12" s="27"/>
      <c r="M12" s="103"/>
      <c r="N12" s="102"/>
      <c r="O12" s="27"/>
      <c r="P12" s="4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9"/>
      <c r="AU12" s="29"/>
      <c r="AV12" s="29"/>
      <c r="AW12" s="29"/>
      <c r="AX12" s="29"/>
      <c r="AY12" s="29"/>
      <c r="AZ12" s="29"/>
    </row>
    <row r="13" spans="1:56" s="30" customFormat="1" ht="11.25">
      <c r="A13" s="100"/>
      <c r="B13" s="45" t="s">
        <v>66</v>
      </c>
      <c r="C13" s="107"/>
      <c r="D13" s="111"/>
      <c r="E13" s="110"/>
      <c r="F13" s="185"/>
      <c r="G13" s="277"/>
      <c r="H13" s="107"/>
      <c r="I13" s="185"/>
      <c r="J13" s="182"/>
      <c r="K13" s="79"/>
      <c r="L13" s="31"/>
      <c r="M13" s="108"/>
      <c r="N13" s="79"/>
      <c r="O13" s="31"/>
      <c r="P13" s="109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9"/>
      <c r="AU13" s="29"/>
      <c r="AV13" s="29"/>
      <c r="AW13" s="29"/>
      <c r="AX13" s="29"/>
      <c r="AY13" s="29"/>
      <c r="AZ13" s="29"/>
    </row>
    <row r="14" spans="1:56" s="37" customFormat="1" ht="11.25">
      <c r="A14" s="112" t="s">
        <v>49</v>
      </c>
      <c r="B14" s="46" t="s">
        <v>11</v>
      </c>
      <c r="C14" s="113"/>
      <c r="D14" s="121"/>
      <c r="E14" s="120"/>
      <c r="F14" s="116"/>
      <c r="G14" s="278"/>
      <c r="H14" s="113"/>
      <c r="I14" s="116"/>
      <c r="J14" s="183"/>
      <c r="K14" s="114"/>
      <c r="L14" s="115"/>
      <c r="M14" s="116"/>
      <c r="N14" s="117"/>
      <c r="O14" s="118"/>
      <c r="P14" s="119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36"/>
      <c r="AU14" s="36"/>
      <c r="AV14" s="36"/>
      <c r="AW14" s="36"/>
      <c r="AX14" s="36"/>
      <c r="AY14" s="36"/>
      <c r="AZ14" s="36"/>
    </row>
    <row r="15" spans="1:56" s="37" customFormat="1" ht="11.25">
      <c r="A15" s="123" t="s">
        <v>38</v>
      </c>
      <c r="B15" s="46" t="s">
        <v>12</v>
      </c>
      <c r="C15" s="113"/>
      <c r="D15" s="32"/>
      <c r="E15" s="124"/>
      <c r="F15" s="116"/>
      <c r="G15" s="279"/>
      <c r="H15" s="113"/>
      <c r="I15" s="116"/>
      <c r="J15" s="183"/>
      <c r="K15" s="114"/>
      <c r="L15" s="115"/>
      <c r="M15" s="116"/>
      <c r="N15" s="117"/>
      <c r="O15" s="118"/>
      <c r="P15" s="119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36"/>
      <c r="AU15" s="36"/>
      <c r="AV15" s="36"/>
      <c r="AW15" s="36"/>
      <c r="AX15" s="36"/>
      <c r="AY15" s="36"/>
      <c r="AZ15" s="36"/>
      <c r="BA15" s="38"/>
      <c r="BB15" s="38"/>
      <c r="BC15" s="38"/>
      <c r="BD15" s="38"/>
    </row>
    <row r="16" spans="1:56" s="37" customFormat="1" ht="11.25">
      <c r="A16" s="112" t="s">
        <v>9</v>
      </c>
      <c r="B16" s="46" t="s">
        <v>4</v>
      </c>
      <c r="C16" s="113"/>
      <c r="D16" s="32"/>
      <c r="E16" s="124"/>
      <c r="F16" s="116"/>
      <c r="G16" s="279"/>
      <c r="H16" s="113"/>
      <c r="I16" s="116"/>
      <c r="J16" s="183"/>
      <c r="K16" s="114"/>
      <c r="L16" s="115"/>
      <c r="M16" s="116"/>
      <c r="N16" s="117"/>
      <c r="O16" s="118"/>
      <c r="P16" s="119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36"/>
      <c r="AU16" s="36"/>
      <c r="AV16" s="36"/>
      <c r="AW16" s="36"/>
      <c r="AX16" s="36"/>
      <c r="AY16" s="36"/>
      <c r="AZ16" s="36"/>
      <c r="BA16" s="38"/>
      <c r="BB16" s="38"/>
      <c r="BC16" s="38"/>
      <c r="BD16" s="38"/>
    </row>
    <row r="17" spans="1:56" s="37" customFormat="1" ht="11.25">
      <c r="A17" s="123" t="s">
        <v>36</v>
      </c>
      <c r="B17" s="46" t="s">
        <v>5</v>
      </c>
      <c r="C17" s="113"/>
      <c r="D17" s="32"/>
      <c r="E17" s="124"/>
      <c r="F17" s="116"/>
      <c r="G17" s="279"/>
      <c r="H17" s="113"/>
      <c r="I17" s="116"/>
      <c r="J17" s="183"/>
      <c r="K17" s="114"/>
      <c r="L17" s="115"/>
      <c r="M17" s="116"/>
      <c r="N17" s="117"/>
      <c r="O17" s="118"/>
      <c r="P17" s="119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36"/>
      <c r="AU17" s="36"/>
      <c r="AV17" s="36"/>
      <c r="AW17" s="36"/>
      <c r="AX17" s="36"/>
      <c r="AY17" s="36"/>
      <c r="AZ17" s="36"/>
      <c r="BA17" s="38"/>
      <c r="BB17" s="38"/>
      <c r="BC17" s="38"/>
      <c r="BD17" s="38"/>
    </row>
    <row r="18" spans="1:56" s="30" customFormat="1" ht="11.25">
      <c r="A18" s="112" t="s">
        <v>22</v>
      </c>
      <c r="B18" s="46" t="s">
        <v>10</v>
      </c>
      <c r="C18" s="113"/>
      <c r="D18" s="32"/>
      <c r="E18" s="124"/>
      <c r="F18" s="116"/>
      <c r="G18" s="279"/>
      <c r="H18" s="113"/>
      <c r="I18" s="116"/>
      <c r="J18" s="183"/>
      <c r="K18" s="114"/>
      <c r="L18" s="115"/>
      <c r="M18" s="116"/>
      <c r="N18" s="117"/>
      <c r="O18" s="118"/>
      <c r="P18" s="119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9"/>
      <c r="AU18" s="29"/>
      <c r="AV18" s="29"/>
      <c r="AW18" s="29"/>
      <c r="AX18" s="29"/>
      <c r="AY18" s="29"/>
      <c r="AZ18" s="29"/>
    </row>
    <row r="19" spans="1:56" s="37" customFormat="1" ht="11.25">
      <c r="A19" s="112" t="s">
        <v>23</v>
      </c>
      <c r="B19" s="46" t="s">
        <v>7</v>
      </c>
      <c r="C19" s="113"/>
      <c r="D19" s="32"/>
      <c r="E19" s="124"/>
      <c r="F19" s="116"/>
      <c r="G19" s="279"/>
      <c r="H19" s="113"/>
      <c r="I19" s="116"/>
      <c r="J19" s="183"/>
      <c r="K19" s="114"/>
      <c r="L19" s="115"/>
      <c r="M19" s="116"/>
      <c r="N19" s="117"/>
      <c r="O19" s="118"/>
      <c r="P19" s="119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36"/>
      <c r="AU19" s="36"/>
      <c r="AV19" s="36"/>
      <c r="AW19" s="36"/>
      <c r="AX19" s="36"/>
      <c r="AY19" s="36"/>
      <c r="AZ19" s="36"/>
      <c r="BA19" s="38"/>
      <c r="BB19" s="38"/>
      <c r="BC19" s="38"/>
      <c r="BD19" s="38"/>
    </row>
    <row r="20" spans="1:56" s="37" customFormat="1" ht="11.25">
      <c r="A20" s="112" t="s">
        <v>24</v>
      </c>
      <c r="B20" s="46" t="s">
        <v>14</v>
      </c>
      <c r="C20" s="113"/>
      <c r="D20" s="32"/>
      <c r="E20" s="124"/>
      <c r="F20" s="116"/>
      <c r="G20" s="279"/>
      <c r="H20" s="113"/>
      <c r="I20" s="116"/>
      <c r="J20" s="183"/>
      <c r="K20" s="114"/>
      <c r="L20" s="115"/>
      <c r="M20" s="116"/>
      <c r="N20" s="117"/>
      <c r="O20" s="118"/>
      <c r="P20" s="119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36"/>
      <c r="AU20" s="36"/>
      <c r="AV20" s="36"/>
      <c r="AW20" s="36"/>
      <c r="AX20" s="36"/>
      <c r="AY20" s="36"/>
      <c r="AZ20" s="36"/>
      <c r="BA20" s="38"/>
      <c r="BB20" s="38"/>
      <c r="BC20" s="38"/>
      <c r="BD20" s="38"/>
    </row>
    <row r="21" spans="1:56" s="37" customFormat="1" ht="11.25">
      <c r="A21" s="112" t="s">
        <v>25</v>
      </c>
      <c r="B21" s="46" t="s">
        <v>6</v>
      </c>
      <c r="C21" s="113"/>
      <c r="D21" s="32"/>
      <c r="E21" s="124"/>
      <c r="F21" s="116"/>
      <c r="G21" s="279"/>
      <c r="H21" s="113"/>
      <c r="I21" s="116"/>
      <c r="J21" s="183"/>
      <c r="K21" s="114"/>
      <c r="L21" s="115"/>
      <c r="M21" s="116"/>
      <c r="N21" s="117"/>
      <c r="O21" s="118"/>
      <c r="P21" s="119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36"/>
      <c r="AU21" s="36"/>
      <c r="AV21" s="36"/>
      <c r="AW21" s="36"/>
      <c r="AX21" s="36"/>
      <c r="AY21" s="36"/>
      <c r="AZ21" s="36"/>
      <c r="BA21" s="38"/>
      <c r="BB21" s="38"/>
      <c r="BC21" s="38"/>
      <c r="BD21" s="38"/>
    </row>
    <row r="22" spans="1:56" s="37" customFormat="1" ht="5.25" customHeight="1">
      <c r="A22" s="319"/>
      <c r="B22" s="320"/>
      <c r="C22" s="320"/>
      <c r="D22" s="321"/>
      <c r="E22" s="321"/>
      <c r="F22" s="321"/>
      <c r="G22" s="321"/>
      <c r="H22" s="320"/>
      <c r="I22" s="321"/>
      <c r="J22" s="322"/>
      <c r="K22" s="320"/>
      <c r="L22" s="320"/>
      <c r="M22" s="320"/>
      <c r="N22" s="320"/>
      <c r="O22" s="320"/>
      <c r="P22" s="320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36"/>
      <c r="AU22" s="36"/>
      <c r="AV22" s="36"/>
      <c r="AW22" s="36"/>
      <c r="AX22" s="36"/>
      <c r="AY22" s="36"/>
      <c r="AZ22" s="36"/>
      <c r="BA22" s="38"/>
      <c r="BB22" s="38"/>
      <c r="BC22" s="38"/>
      <c r="BD22" s="38"/>
    </row>
    <row r="23" spans="1:56" s="39" customFormat="1" ht="11.25">
      <c r="A23" s="100">
        <v>2</v>
      </c>
      <c r="B23" s="45" t="s">
        <v>17</v>
      </c>
      <c r="C23" s="188"/>
      <c r="D23" s="105"/>
      <c r="E23" s="106"/>
      <c r="F23" s="184"/>
      <c r="G23" s="280"/>
      <c r="H23" s="188"/>
      <c r="I23" s="184"/>
      <c r="J23" s="69"/>
      <c r="K23" s="79"/>
      <c r="L23" s="31"/>
      <c r="M23" s="108"/>
      <c r="N23" s="79"/>
      <c r="O23" s="31"/>
      <c r="P23" s="109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9"/>
      <c r="AV23" s="29"/>
      <c r="AW23" s="29"/>
      <c r="AX23" s="29"/>
      <c r="AY23" s="29"/>
      <c r="AZ23" s="29"/>
      <c r="BA23" s="29"/>
    </row>
    <row r="24" spans="1:56" s="39" customFormat="1" ht="11.25">
      <c r="A24" s="100"/>
      <c r="B24" s="45" t="s">
        <v>67</v>
      </c>
      <c r="C24" s="80"/>
      <c r="D24" s="111"/>
      <c r="E24" s="106"/>
      <c r="F24" s="185"/>
      <c r="G24" s="230"/>
      <c r="H24" s="80"/>
      <c r="I24" s="185"/>
      <c r="J24" s="187"/>
      <c r="K24" s="79"/>
      <c r="L24" s="31"/>
      <c r="M24" s="108"/>
      <c r="N24" s="79"/>
      <c r="O24" s="31"/>
      <c r="P24" s="109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9"/>
      <c r="AV24" s="29"/>
      <c r="AW24" s="29"/>
      <c r="AX24" s="29"/>
      <c r="AY24" s="29"/>
      <c r="AZ24" s="29"/>
      <c r="BA24" s="29"/>
    </row>
    <row r="25" spans="1:56" s="39" customFormat="1" ht="11.25">
      <c r="A25" s="123" t="s">
        <v>39</v>
      </c>
      <c r="B25" s="46" t="s">
        <v>47</v>
      </c>
      <c r="C25" s="114"/>
      <c r="D25" s="34"/>
      <c r="E25" s="122"/>
      <c r="F25" s="116"/>
      <c r="G25" s="122"/>
      <c r="H25" s="114"/>
      <c r="I25" s="116"/>
      <c r="J25" s="70"/>
      <c r="K25" s="125"/>
      <c r="L25" s="126"/>
      <c r="M25" s="127"/>
      <c r="N25" s="125"/>
      <c r="O25" s="126"/>
      <c r="P25" s="1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9"/>
      <c r="AV25" s="29"/>
      <c r="AW25" s="29"/>
      <c r="AX25" s="29"/>
      <c r="AY25" s="29"/>
      <c r="AZ25" s="29"/>
      <c r="BA25" s="29"/>
    </row>
    <row r="26" spans="1:56" s="38" customFormat="1" ht="11.25">
      <c r="A26" s="112" t="s">
        <v>0</v>
      </c>
      <c r="B26" s="46" t="s">
        <v>48</v>
      </c>
      <c r="C26" s="114"/>
      <c r="D26" s="34"/>
      <c r="E26" s="122"/>
      <c r="F26" s="116"/>
      <c r="G26" s="122"/>
      <c r="H26" s="114"/>
      <c r="I26" s="116"/>
      <c r="J26" s="70"/>
      <c r="K26" s="125"/>
      <c r="L26" s="126"/>
      <c r="M26" s="127"/>
      <c r="N26" s="125"/>
      <c r="O26" s="126"/>
      <c r="P26" s="1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36"/>
      <c r="AV26" s="36"/>
      <c r="AW26" s="36"/>
      <c r="AX26" s="36"/>
      <c r="AY26" s="36"/>
      <c r="AZ26" s="36"/>
      <c r="BA26" s="36"/>
    </row>
    <row r="27" spans="1:56" s="38" customFormat="1" ht="11.25">
      <c r="A27" s="112" t="s">
        <v>8</v>
      </c>
      <c r="B27" s="46" t="s">
        <v>26</v>
      </c>
      <c r="C27" s="114"/>
      <c r="D27" s="34"/>
      <c r="E27" s="122"/>
      <c r="F27" s="116"/>
      <c r="G27" s="122"/>
      <c r="H27" s="114"/>
      <c r="I27" s="116"/>
      <c r="J27" s="70"/>
      <c r="K27" s="125"/>
      <c r="L27" s="126"/>
      <c r="M27" s="127"/>
      <c r="N27" s="125"/>
      <c r="O27" s="126"/>
      <c r="P27" s="1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36"/>
      <c r="AV27" s="36"/>
      <c r="AW27" s="36"/>
      <c r="AX27" s="36"/>
      <c r="AY27" s="36"/>
      <c r="AZ27" s="36"/>
      <c r="BA27" s="36"/>
    </row>
    <row r="28" spans="1:56" s="38" customFormat="1" ht="11.25">
      <c r="A28" s="112" t="s">
        <v>13</v>
      </c>
      <c r="B28" s="46" t="s">
        <v>27</v>
      </c>
      <c r="C28" s="114"/>
      <c r="D28" s="34"/>
      <c r="E28" s="122"/>
      <c r="F28" s="116"/>
      <c r="G28" s="122"/>
      <c r="H28" s="114"/>
      <c r="I28" s="116"/>
      <c r="J28" s="70"/>
      <c r="K28" s="125"/>
      <c r="L28" s="126"/>
      <c r="M28" s="127"/>
      <c r="N28" s="125"/>
      <c r="O28" s="126"/>
      <c r="P28" s="1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36"/>
      <c r="AV28" s="36"/>
      <c r="AW28" s="36"/>
      <c r="AX28" s="36"/>
      <c r="AY28" s="36"/>
      <c r="AZ28" s="36"/>
      <c r="BA28" s="36"/>
    </row>
    <row r="29" spans="1:56" s="38" customFormat="1" ht="5.25" customHeight="1">
      <c r="A29" s="319"/>
      <c r="B29" s="320"/>
      <c r="C29" s="320"/>
      <c r="D29" s="320"/>
      <c r="E29" s="320"/>
      <c r="F29" s="320"/>
      <c r="G29" s="320"/>
      <c r="H29" s="320"/>
      <c r="I29" s="320"/>
      <c r="J29" s="322"/>
      <c r="K29" s="320"/>
      <c r="L29" s="320"/>
      <c r="M29" s="320"/>
      <c r="N29" s="320"/>
      <c r="O29" s="320"/>
      <c r="P29" s="320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36"/>
      <c r="AU29" s="36"/>
      <c r="AV29" s="36"/>
      <c r="AW29" s="36"/>
      <c r="AX29" s="36"/>
      <c r="AY29" s="36"/>
      <c r="AZ29" s="36"/>
    </row>
    <row r="30" spans="1:56" s="37" customFormat="1" ht="11.25">
      <c r="A30" s="319"/>
      <c r="B30" s="320"/>
      <c r="C30" s="320"/>
      <c r="D30" s="320"/>
      <c r="E30" s="320"/>
      <c r="F30" s="320"/>
      <c r="G30" s="320"/>
      <c r="H30" s="320"/>
      <c r="I30" s="320"/>
      <c r="J30" s="322"/>
      <c r="K30" s="320"/>
      <c r="L30" s="320"/>
      <c r="M30" s="320"/>
      <c r="N30" s="320"/>
      <c r="O30" s="320"/>
      <c r="P30" s="320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36"/>
      <c r="AU30" s="36"/>
      <c r="AV30" s="36"/>
      <c r="AW30" s="36"/>
      <c r="AX30" s="36"/>
      <c r="AY30" s="36"/>
      <c r="AZ30" s="36"/>
    </row>
    <row r="31" spans="1:56" s="38" customFormat="1">
      <c r="A31" s="129" t="s">
        <v>164</v>
      </c>
      <c r="B31" s="45" t="s">
        <v>16</v>
      </c>
      <c r="C31" s="189">
        <f>(C23+C12)*C32</f>
        <v>0</v>
      </c>
      <c r="D31" s="105"/>
      <c r="E31" s="193"/>
      <c r="F31" s="272"/>
      <c r="G31" s="280"/>
      <c r="H31" s="189"/>
      <c r="I31" s="193"/>
      <c r="J31" s="190"/>
      <c r="K31" s="79"/>
      <c r="L31" s="31"/>
      <c r="M31" s="108"/>
      <c r="N31" s="79"/>
      <c r="O31" s="31"/>
      <c r="P31" s="109"/>
      <c r="Q31" s="35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130"/>
      <c r="AH31" s="55"/>
      <c r="AI31" s="332"/>
      <c r="AJ31" s="332"/>
      <c r="AK31" s="332"/>
      <c r="AL31" s="332"/>
      <c r="AM31" s="28"/>
      <c r="AN31" s="28"/>
      <c r="AO31" s="28"/>
      <c r="AP31" s="28"/>
      <c r="AQ31" s="28"/>
      <c r="AR31" s="28"/>
      <c r="AS31" s="28"/>
      <c r="AT31" s="28"/>
      <c r="AU31" s="28"/>
      <c r="AV31" s="36"/>
      <c r="AW31" s="36"/>
      <c r="AX31" s="36"/>
      <c r="AY31" s="36"/>
      <c r="AZ31" s="36"/>
      <c r="BA31" s="36"/>
      <c r="BB31" s="36"/>
    </row>
    <row r="32" spans="1:56" s="38" customFormat="1" ht="13.5" thickBot="1">
      <c r="A32" s="131"/>
      <c r="B32" s="64" t="s">
        <v>155</v>
      </c>
      <c r="C32" s="67"/>
      <c r="D32" s="135"/>
      <c r="E32" s="135"/>
      <c r="F32" s="273"/>
      <c r="G32" s="273"/>
      <c r="H32" s="67"/>
      <c r="I32" s="135"/>
      <c r="J32" s="191"/>
      <c r="K32" s="132"/>
      <c r="L32" s="133"/>
      <c r="M32" s="134"/>
      <c r="N32" s="132"/>
      <c r="O32" s="133"/>
      <c r="P32" s="134"/>
      <c r="Q32" s="35"/>
      <c r="R32" s="28"/>
      <c r="S32" s="28"/>
      <c r="W32" s="28"/>
      <c r="X32" s="28"/>
      <c r="AF32" s="28"/>
      <c r="AG32" s="130"/>
      <c r="AH32" s="136"/>
      <c r="AI32" s="333"/>
      <c r="AJ32" s="333"/>
      <c r="AK32" s="333"/>
      <c r="AL32" s="333"/>
      <c r="AM32" s="28"/>
      <c r="AN32" s="28"/>
      <c r="AO32" s="28"/>
      <c r="AP32" s="28"/>
      <c r="AQ32" s="28"/>
      <c r="AR32" s="28"/>
      <c r="AS32" s="28"/>
      <c r="AT32" s="28"/>
      <c r="AU32" s="28"/>
      <c r="AV32" s="36"/>
      <c r="AW32" s="36"/>
      <c r="AX32" s="36"/>
      <c r="AY32" s="36"/>
      <c r="AZ32" s="36"/>
      <c r="BA32" s="36"/>
      <c r="BB32" s="36"/>
    </row>
    <row r="33" spans="1:54" s="38" customFormat="1" ht="13.5" thickTop="1">
      <c r="A33" s="137"/>
      <c r="B33" s="138" t="s">
        <v>1</v>
      </c>
      <c r="C33" s="192">
        <f>C31+C23+C12</f>
        <v>0</v>
      </c>
      <c r="D33" s="143"/>
      <c r="E33" s="282"/>
      <c r="F33" s="274"/>
      <c r="G33" s="281"/>
      <c r="H33" s="194"/>
      <c r="I33" s="195"/>
      <c r="J33" s="196"/>
      <c r="K33" s="139"/>
      <c r="L33" s="140"/>
      <c r="M33" s="141"/>
      <c r="N33" s="139"/>
      <c r="O33" s="140"/>
      <c r="P33" s="142"/>
      <c r="Q33" s="35"/>
      <c r="R33" s="28"/>
      <c r="S33" s="28"/>
      <c r="W33" s="28"/>
      <c r="X33" s="28"/>
      <c r="AF33" s="28"/>
      <c r="AG33" s="130"/>
      <c r="AH33" s="144"/>
      <c r="AI33" s="334"/>
      <c r="AJ33" s="334"/>
      <c r="AK33" s="334"/>
      <c r="AL33" s="334"/>
      <c r="AM33" s="28"/>
      <c r="AN33" s="28"/>
      <c r="AO33" s="28"/>
      <c r="AP33" s="28"/>
      <c r="AQ33" s="28"/>
      <c r="AR33" s="28"/>
      <c r="AS33" s="28"/>
      <c r="AT33" s="28"/>
      <c r="AU33" s="28"/>
      <c r="AV33" s="36"/>
      <c r="AW33" s="36"/>
      <c r="AX33" s="36"/>
      <c r="AY33" s="36"/>
      <c r="AZ33" s="36"/>
      <c r="BA33" s="36"/>
      <c r="BB33" s="36"/>
    </row>
    <row r="34" spans="1:54" s="38" customFormat="1">
      <c r="A34" s="145"/>
      <c r="B34" s="146" t="s">
        <v>108</v>
      </c>
      <c r="C34" s="147">
        <v>1</v>
      </c>
      <c r="D34" s="149"/>
      <c r="E34" s="149"/>
      <c r="F34" s="151"/>
      <c r="G34" s="151"/>
      <c r="H34" s="147"/>
      <c r="I34" s="149"/>
      <c r="J34" s="150"/>
      <c r="K34" s="147"/>
      <c r="L34" s="148"/>
      <c r="M34" s="149"/>
      <c r="N34" s="147"/>
      <c r="O34" s="148"/>
      <c r="P34" s="150"/>
      <c r="Q34" s="35"/>
      <c r="R34" s="28"/>
      <c r="S34" s="28"/>
      <c r="W34" s="28"/>
      <c r="X34" s="28"/>
      <c r="AF34" s="28"/>
      <c r="AG34" s="130"/>
      <c r="AH34" s="144"/>
      <c r="AI34" s="334"/>
      <c r="AJ34" s="334"/>
      <c r="AK34" s="334"/>
      <c r="AL34" s="334"/>
      <c r="AM34" s="28"/>
      <c r="AN34" s="28"/>
      <c r="AO34" s="28"/>
      <c r="AP34" s="28"/>
      <c r="AQ34" s="28"/>
      <c r="AR34" s="28"/>
      <c r="AS34" s="28"/>
      <c r="AT34" s="28"/>
      <c r="AU34" s="28"/>
      <c r="AV34" s="36"/>
      <c r="AW34" s="36"/>
      <c r="AX34" s="36"/>
      <c r="AY34" s="36"/>
      <c r="AZ34" s="36"/>
      <c r="BA34" s="36"/>
      <c r="BB34" s="36"/>
    </row>
    <row r="35" spans="1:54" s="7" customFormat="1">
      <c r="A35" s="14"/>
      <c r="B35" s="14"/>
      <c r="C35" s="15"/>
      <c r="D35" s="15"/>
      <c r="E35" s="15"/>
      <c r="F35" s="15"/>
      <c r="G35" s="15"/>
      <c r="H35" s="152"/>
      <c r="I35" s="152"/>
      <c r="J35" s="152"/>
      <c r="K35" s="19"/>
      <c r="L35" s="19"/>
      <c r="M35" s="19"/>
      <c r="N35" s="15"/>
      <c r="O35" s="15"/>
      <c r="P35" s="15"/>
      <c r="Q35" s="6"/>
      <c r="U35" s="6"/>
      <c r="V35" s="6"/>
      <c r="AD35" s="6"/>
      <c r="AE35" s="24"/>
      <c r="AF35" s="24"/>
      <c r="AG35" s="24"/>
      <c r="AH35" s="24"/>
      <c r="AI35" s="24"/>
      <c r="AJ35" s="24"/>
      <c r="AK35" s="6"/>
      <c r="AL35" s="6"/>
      <c r="AM35" s="6"/>
      <c r="AN35" s="6"/>
      <c r="AO35" s="6"/>
      <c r="AP35" s="6"/>
      <c r="AQ35" s="6"/>
      <c r="AR35" s="6"/>
      <c r="AS35" s="6"/>
      <c r="AT35" s="16"/>
      <c r="AU35" s="16"/>
      <c r="AV35" s="16"/>
      <c r="AW35" s="16"/>
      <c r="AX35" s="16"/>
      <c r="AY35" s="16"/>
      <c r="AZ35" s="16"/>
    </row>
    <row r="36" spans="1:54" s="7" customFormat="1" ht="13.5" thickBot="1">
      <c r="A36" s="14"/>
      <c r="B36" s="14"/>
      <c r="C36" s="15"/>
      <c r="D36" s="15"/>
      <c r="E36" s="15"/>
      <c r="F36" s="15"/>
      <c r="G36" s="15"/>
      <c r="H36" s="153"/>
      <c r="I36" s="153"/>
      <c r="J36" s="153"/>
      <c r="K36" s="153"/>
      <c r="L36" s="153"/>
      <c r="M36" s="153"/>
      <c r="N36" s="15"/>
      <c r="O36" s="15"/>
      <c r="P36" s="15"/>
      <c r="Q36" s="6"/>
      <c r="U36" s="6"/>
      <c r="V36" s="6"/>
      <c r="AD36" s="6"/>
      <c r="AE36" s="24"/>
      <c r="AF36" s="24"/>
      <c r="AG36" s="24"/>
      <c r="AH36" s="24"/>
      <c r="AI36" s="24"/>
      <c r="AJ36" s="24"/>
      <c r="AK36" s="6"/>
      <c r="AL36" s="6"/>
      <c r="AM36" s="6"/>
      <c r="AN36" s="6"/>
      <c r="AO36" s="6"/>
      <c r="AP36" s="6"/>
      <c r="AQ36" s="6"/>
      <c r="AR36" s="6"/>
      <c r="AS36" s="6"/>
      <c r="AT36" s="16"/>
      <c r="AU36" s="16"/>
      <c r="AV36" s="16"/>
      <c r="AW36" s="16"/>
      <c r="AX36" s="16"/>
      <c r="AY36" s="16"/>
      <c r="AZ36" s="16"/>
    </row>
    <row r="37" spans="1:54" s="7" customFormat="1">
      <c r="A37" s="28"/>
      <c r="B37" s="318" t="s">
        <v>112</v>
      </c>
      <c r="C37" s="318"/>
      <c r="D37" s="318"/>
      <c r="E37" s="164"/>
      <c r="F37" s="152"/>
      <c r="G37" s="19"/>
      <c r="H37" s="289" t="s">
        <v>103</v>
      </c>
      <c r="I37" s="290"/>
      <c r="J37" s="290"/>
      <c r="K37" s="290"/>
      <c r="L37" s="291"/>
      <c r="M37" s="19"/>
      <c r="N37" s="19"/>
      <c r="O37" s="19"/>
      <c r="Q37" s="6"/>
      <c r="U37" s="6"/>
      <c r="V37" s="6"/>
      <c r="AD37" s="6"/>
      <c r="AE37" s="24"/>
      <c r="AF37" s="24"/>
      <c r="AG37" s="24"/>
      <c r="AH37" s="24"/>
      <c r="AI37" s="24"/>
      <c r="AJ37" s="24"/>
      <c r="AK37" s="6"/>
      <c r="AL37" s="6"/>
      <c r="AM37" s="6"/>
      <c r="AN37" s="6"/>
      <c r="AO37" s="6"/>
      <c r="AP37" s="6"/>
      <c r="AQ37" s="6"/>
      <c r="AR37" s="6"/>
      <c r="AS37" s="6"/>
      <c r="AT37" s="16"/>
      <c r="AU37" s="16"/>
      <c r="AV37" s="16"/>
      <c r="AW37" s="16"/>
      <c r="AX37" s="16"/>
      <c r="AY37" s="16"/>
      <c r="AZ37" s="16"/>
    </row>
    <row r="38" spans="1:54" s="7" customFormat="1">
      <c r="A38" s="28"/>
      <c r="B38" s="154"/>
      <c r="C38" s="199" t="s">
        <v>79</v>
      </c>
      <c r="D38" s="198" t="s">
        <v>80</v>
      </c>
      <c r="E38" s="93"/>
      <c r="F38" s="152"/>
      <c r="G38" s="19"/>
      <c r="H38" s="304"/>
      <c r="I38" s="305"/>
      <c r="J38" s="87" t="s">
        <v>53</v>
      </c>
      <c r="K38" s="306"/>
      <c r="L38" s="176" t="s">
        <v>54</v>
      </c>
      <c r="M38" s="56"/>
      <c r="N38" s="56"/>
      <c r="O38" s="56"/>
      <c r="Q38" s="6"/>
      <c r="U38" s="6"/>
      <c r="V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16"/>
      <c r="AU38" s="16"/>
      <c r="AV38" s="16"/>
      <c r="AW38" s="16"/>
      <c r="AX38" s="16"/>
      <c r="AY38" s="16"/>
      <c r="AZ38" s="16"/>
    </row>
    <row r="39" spans="1:54" s="7" customFormat="1">
      <c r="A39" s="28"/>
      <c r="B39" s="155" t="s">
        <v>81</v>
      </c>
      <c r="C39" s="200"/>
      <c r="D39" s="156"/>
      <c r="E39" s="55"/>
      <c r="F39" s="152"/>
      <c r="G39" s="56"/>
      <c r="H39" s="309" t="s">
        <v>55</v>
      </c>
      <c r="I39" s="310"/>
      <c r="J39" s="86"/>
      <c r="K39" s="307"/>
      <c r="L39" s="177"/>
      <c r="M39" s="56"/>
      <c r="N39" s="56"/>
      <c r="O39" s="56"/>
      <c r="Q39" s="6"/>
      <c r="U39" s="6"/>
      <c r="V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16"/>
      <c r="AU39" s="16"/>
      <c r="AV39" s="16"/>
      <c r="AW39" s="16"/>
      <c r="AX39" s="16"/>
      <c r="AY39" s="16"/>
      <c r="AZ39" s="16"/>
    </row>
    <row r="40" spans="1:54" s="7" customFormat="1">
      <c r="A40" s="28"/>
      <c r="B40" s="201" t="s">
        <v>82</v>
      </c>
      <c r="C40" s="204"/>
      <c r="D40" s="204"/>
      <c r="E40" s="55"/>
      <c r="F40" s="19"/>
      <c r="G40" s="157"/>
      <c r="H40" s="309" t="s">
        <v>104</v>
      </c>
      <c r="I40" s="310"/>
      <c r="J40" s="57"/>
      <c r="K40" s="307"/>
      <c r="L40" s="178"/>
      <c r="M40" s="158"/>
      <c r="N40" s="158"/>
      <c r="O40" s="158"/>
      <c r="Q40" s="6"/>
      <c r="U40" s="6"/>
      <c r="V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16"/>
      <c r="AU40" s="16"/>
      <c r="AV40" s="16"/>
      <c r="AW40" s="16"/>
      <c r="AX40" s="16"/>
      <c r="AY40" s="16"/>
      <c r="AZ40" s="16"/>
    </row>
    <row r="41" spans="1:54" s="7" customFormat="1">
      <c r="A41" s="28"/>
      <c r="B41" s="159" t="s">
        <v>83</v>
      </c>
      <c r="C41" s="201"/>
      <c r="D41" s="160"/>
      <c r="E41" s="55"/>
      <c r="F41" s="56"/>
      <c r="G41" s="157"/>
      <c r="H41" s="309" t="s">
        <v>105</v>
      </c>
      <c r="I41" s="310"/>
      <c r="J41" s="72"/>
      <c r="K41" s="307"/>
      <c r="L41" s="178"/>
      <c r="M41" s="158"/>
      <c r="N41" s="158"/>
      <c r="O41" s="158"/>
      <c r="Q41" s="6"/>
      <c r="U41" s="6"/>
      <c r="V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16"/>
      <c r="AU41" s="16"/>
      <c r="AV41" s="16"/>
      <c r="AW41" s="16"/>
      <c r="AX41" s="16"/>
      <c r="AY41" s="16"/>
      <c r="AZ41" s="16"/>
    </row>
    <row r="42" spans="1:54" ht="13.5" thickBot="1">
      <c r="A42" s="28"/>
      <c r="B42" s="159" t="s">
        <v>83</v>
      </c>
      <c r="C42" s="201"/>
      <c r="D42" s="160"/>
      <c r="E42" s="55"/>
      <c r="F42" s="56"/>
      <c r="G42" s="164"/>
      <c r="H42" s="312" t="s">
        <v>106</v>
      </c>
      <c r="I42" s="313"/>
      <c r="J42" s="179"/>
      <c r="K42" s="308"/>
      <c r="L42" s="180"/>
      <c r="M42" s="164"/>
      <c r="N42" s="164"/>
      <c r="O42" s="164"/>
    </row>
    <row r="43" spans="1:54">
      <c r="A43" s="28"/>
      <c r="B43" s="159" t="s">
        <v>83</v>
      </c>
      <c r="C43" s="201"/>
      <c r="D43" s="160"/>
      <c r="E43" s="55"/>
      <c r="F43" s="158"/>
      <c r="G43" s="94"/>
      <c r="H43" s="20" t="s">
        <v>107</v>
      </c>
      <c r="I43" s="20"/>
      <c r="J43" s="20"/>
      <c r="K43" s="20"/>
      <c r="L43" s="20"/>
      <c r="M43" s="95"/>
      <c r="N43" s="95"/>
      <c r="O43" s="95"/>
    </row>
    <row r="44" spans="1:54">
      <c r="A44" s="28"/>
      <c r="B44" s="159" t="s">
        <v>83</v>
      </c>
      <c r="C44" s="201"/>
      <c r="D44" s="160"/>
      <c r="E44" s="55"/>
      <c r="F44" s="158"/>
      <c r="G44" s="93"/>
      <c r="H44" s="161"/>
      <c r="I44" s="161"/>
      <c r="J44" s="77"/>
      <c r="K44" s="162"/>
      <c r="L44" s="162"/>
      <c r="M44" s="162"/>
      <c r="N44" s="163"/>
      <c r="O44" s="163"/>
    </row>
    <row r="45" spans="1:54">
      <c r="A45" s="28"/>
      <c r="B45" s="159" t="s">
        <v>84</v>
      </c>
      <c r="C45" s="201"/>
      <c r="D45" s="160"/>
      <c r="E45" s="55"/>
      <c r="F45" s="164"/>
      <c r="G45" s="93"/>
      <c r="H45" s="161"/>
      <c r="I45" s="161"/>
      <c r="J45" s="77"/>
      <c r="K45" s="162"/>
      <c r="L45" s="162"/>
      <c r="M45" s="162"/>
      <c r="N45" s="163"/>
      <c r="O45" s="163"/>
    </row>
    <row r="46" spans="1:54">
      <c r="A46" s="28"/>
      <c r="B46" s="165" t="s">
        <v>85</v>
      </c>
      <c r="C46" s="202"/>
      <c r="D46" s="166"/>
      <c r="E46" s="95"/>
      <c r="F46" s="95"/>
      <c r="G46" s="93"/>
      <c r="H46" s="56"/>
      <c r="I46" s="161"/>
      <c r="J46" s="77"/>
      <c r="K46" s="167"/>
      <c r="L46" s="167"/>
      <c r="M46" s="167"/>
      <c r="N46" s="167"/>
      <c r="O46" s="163"/>
    </row>
    <row r="47" spans="1:54">
      <c r="A47" s="28"/>
      <c r="B47" s="165" t="s">
        <v>86</v>
      </c>
      <c r="C47" s="202"/>
      <c r="D47" s="166"/>
      <c r="E47" s="95"/>
      <c r="F47" s="163"/>
      <c r="G47" s="93"/>
      <c r="H47" s="56"/>
      <c r="I47" s="161"/>
      <c r="J47" s="77"/>
      <c r="K47" s="56"/>
      <c r="L47" s="56"/>
      <c r="M47" s="56"/>
      <c r="N47" s="56"/>
      <c r="O47" s="163"/>
    </row>
    <row r="48" spans="1:54">
      <c r="A48" s="28"/>
      <c r="B48" s="168" t="s">
        <v>87</v>
      </c>
      <c r="C48" s="203"/>
      <c r="D48" s="169"/>
      <c r="E48" s="95"/>
      <c r="F48" s="163"/>
      <c r="G48" s="77"/>
      <c r="H48" s="161"/>
      <c r="I48" s="161"/>
      <c r="J48" s="77"/>
      <c r="K48" s="161"/>
      <c r="L48" s="161"/>
      <c r="M48" s="161"/>
      <c r="N48" s="77"/>
      <c r="O48" s="77"/>
    </row>
    <row r="49" spans="1:16">
      <c r="A49" s="28"/>
      <c r="B49" s="170"/>
      <c r="C49" s="170"/>
      <c r="D49" s="171"/>
      <c r="E49" s="95"/>
      <c r="F49" s="163"/>
      <c r="G49" s="163"/>
      <c r="H49" s="163"/>
      <c r="I49" s="20"/>
      <c r="J49" s="20"/>
      <c r="K49" s="9"/>
      <c r="L49" s="9"/>
      <c r="M49" s="9"/>
      <c r="N49" s="9"/>
      <c r="O49" s="9"/>
    </row>
    <row r="50" spans="1:16">
      <c r="A50" s="28"/>
      <c r="B50" s="170"/>
      <c r="C50" s="170"/>
      <c r="D50" s="171"/>
      <c r="E50" s="167"/>
      <c r="F50" s="163"/>
      <c r="G50" s="163"/>
      <c r="H50" s="77"/>
      <c r="I50" s="20"/>
      <c r="J50" s="20"/>
      <c r="K50" s="9"/>
      <c r="L50" s="9"/>
      <c r="M50" s="9"/>
      <c r="N50" s="9"/>
      <c r="O50" s="9"/>
    </row>
    <row r="51" spans="1:16">
      <c r="A51" s="28"/>
      <c r="B51" s="9"/>
      <c r="C51" s="9"/>
      <c r="D51" s="335" t="s">
        <v>88</v>
      </c>
      <c r="E51" s="336"/>
      <c r="F51" s="336"/>
      <c r="G51" s="337"/>
      <c r="H51" s="77"/>
      <c r="I51" s="20"/>
      <c r="J51" s="20"/>
      <c r="K51" s="9"/>
      <c r="L51" s="9"/>
      <c r="M51" s="9"/>
      <c r="N51" s="9"/>
      <c r="O51" s="9"/>
    </row>
    <row r="52" spans="1:16">
      <c r="A52" s="28"/>
      <c r="B52" s="314"/>
      <c r="C52" s="315"/>
      <c r="D52" s="338" t="s">
        <v>89</v>
      </c>
      <c r="E52" s="339"/>
      <c r="F52" s="338" t="s">
        <v>90</v>
      </c>
      <c r="G52" s="339"/>
      <c r="H52" s="56"/>
      <c r="I52" s="20"/>
      <c r="J52" s="20"/>
      <c r="K52" s="9"/>
      <c r="L52" s="9"/>
      <c r="M52" s="9"/>
      <c r="N52" s="9"/>
      <c r="O52" s="9"/>
    </row>
    <row r="53" spans="1:16" ht="27" customHeight="1">
      <c r="A53" s="28"/>
      <c r="B53" s="316" t="s">
        <v>91</v>
      </c>
      <c r="C53" s="317"/>
      <c r="D53" s="172"/>
      <c r="E53" s="173"/>
      <c r="F53" s="172"/>
      <c r="G53" s="173"/>
      <c r="H53" s="56"/>
      <c r="I53" s="20"/>
      <c r="J53" s="20"/>
      <c r="K53" s="9"/>
      <c r="L53" s="9"/>
      <c r="M53" s="9"/>
      <c r="N53" s="9"/>
      <c r="O53" s="9"/>
    </row>
    <row r="54" spans="1:16" ht="27" customHeight="1">
      <c r="A54" s="28"/>
      <c r="B54" s="316" t="s">
        <v>92</v>
      </c>
      <c r="C54" s="317"/>
      <c r="D54" s="172"/>
      <c r="E54" s="173"/>
      <c r="F54" s="172"/>
      <c r="G54" s="173"/>
      <c r="H54" s="56"/>
      <c r="I54" s="20"/>
      <c r="J54" s="20"/>
      <c r="K54" s="9"/>
      <c r="L54" s="9"/>
      <c r="M54" s="9"/>
      <c r="N54" s="9"/>
      <c r="O54" s="9"/>
    </row>
    <row r="55" spans="1:16">
      <c r="A55" s="9"/>
    </row>
    <row r="56" spans="1:16">
      <c r="A56" s="9"/>
      <c r="B56" s="170"/>
      <c r="C56" s="171"/>
      <c r="D56" s="171"/>
      <c r="E56" s="171"/>
      <c r="F56" s="171"/>
      <c r="G56" s="171"/>
      <c r="K56" s="20"/>
      <c r="L56" s="20"/>
      <c r="M56" s="20"/>
      <c r="N56" s="9"/>
      <c r="O56" s="9"/>
      <c r="P56" s="9"/>
    </row>
    <row r="57" spans="1:16">
      <c r="A57" s="9"/>
      <c r="B57" s="9"/>
      <c r="C57" s="55"/>
      <c r="D57" s="55"/>
      <c r="E57" s="55"/>
      <c r="F57" s="55"/>
      <c r="G57" s="55"/>
      <c r="H57" s="56"/>
      <c r="I57" s="56"/>
      <c r="J57" s="56"/>
      <c r="K57" s="20"/>
      <c r="L57" s="20"/>
      <c r="M57" s="20"/>
      <c r="N57" s="9"/>
      <c r="O57" s="9"/>
      <c r="P57" s="9"/>
    </row>
    <row r="58" spans="1:16">
      <c r="A58" s="9"/>
      <c r="H58" s="20"/>
      <c r="I58" s="20"/>
      <c r="J58" s="20"/>
      <c r="K58" s="20"/>
      <c r="L58" s="20"/>
      <c r="M58" s="20"/>
      <c r="N58" s="9"/>
      <c r="O58" s="9"/>
      <c r="P58" s="9"/>
    </row>
  </sheetData>
  <mergeCells count="29">
    <mergeCell ref="AI34:AJ34"/>
    <mergeCell ref="AK34:AL34"/>
    <mergeCell ref="D51:G51"/>
    <mergeCell ref="F52:G52"/>
    <mergeCell ref="D52:E52"/>
    <mergeCell ref="AI31:AL31"/>
    <mergeCell ref="AI32:AJ32"/>
    <mergeCell ref="AK32:AL32"/>
    <mergeCell ref="AI33:AJ33"/>
    <mergeCell ref="AK33:AL33"/>
    <mergeCell ref="A1:P1"/>
    <mergeCell ref="A3:P3"/>
    <mergeCell ref="A4:P4"/>
    <mergeCell ref="A5:P5"/>
    <mergeCell ref="A8:P8"/>
    <mergeCell ref="B52:C52"/>
    <mergeCell ref="B53:C53"/>
    <mergeCell ref="B54:C54"/>
    <mergeCell ref="B37:D37"/>
    <mergeCell ref="A22:P22"/>
    <mergeCell ref="A29:P29"/>
    <mergeCell ref="A30:P30"/>
    <mergeCell ref="H37:L37"/>
    <mergeCell ref="H38:I38"/>
    <mergeCell ref="K38:K42"/>
    <mergeCell ref="H39:I39"/>
    <mergeCell ref="H40:I40"/>
    <mergeCell ref="H41:I41"/>
    <mergeCell ref="H42:I42"/>
  </mergeCells>
  <pageMargins left="0.15748031496062992" right="7.874015748031496E-2" top="0.31496062992125984" bottom="0.31496062992125984" header="0.31496062992125984" footer="0.31496062992125984"/>
  <pageSetup paperSize="9" scale="5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A32" sqref="A32:XFD32"/>
    </sheetView>
  </sheetViews>
  <sheetFormatPr defaultColWidth="9.140625" defaultRowHeight="14.25"/>
  <cols>
    <col min="1" max="1" width="52.42578125" style="205" customWidth="1"/>
    <col min="2" max="2" width="20.28515625" style="205" customWidth="1"/>
    <col min="3" max="16384" width="9.140625" style="205"/>
  </cols>
  <sheetData>
    <row r="1" spans="1:2" ht="15">
      <c r="A1" s="342" t="s">
        <v>139</v>
      </c>
      <c r="B1" s="342"/>
    </row>
    <row r="2" spans="1:2" ht="15">
      <c r="A2" s="206"/>
      <c r="B2" s="206"/>
    </row>
    <row r="4" spans="1:2">
      <c r="A4" s="343" t="s">
        <v>114</v>
      </c>
      <c r="B4" s="344"/>
    </row>
    <row r="5" spans="1:2">
      <c r="A5" s="345" t="s">
        <v>115</v>
      </c>
      <c r="B5" s="346"/>
    </row>
    <row r="6" spans="1:2">
      <c r="A6" s="345" t="s">
        <v>116</v>
      </c>
      <c r="B6" s="346"/>
    </row>
    <row r="7" spans="1:2">
      <c r="A7" s="345" t="s">
        <v>140</v>
      </c>
      <c r="B7" s="346"/>
    </row>
    <row r="8" spans="1:2">
      <c r="A8" s="340" t="s">
        <v>118</v>
      </c>
      <c r="B8" s="341"/>
    </row>
    <row r="9" spans="1:2">
      <c r="A9" s="214"/>
      <c r="B9" s="214"/>
    </row>
    <row r="10" spans="1:2">
      <c r="A10" s="214"/>
      <c r="B10" s="214"/>
    </row>
    <row r="11" spans="1:2" ht="15">
      <c r="A11" s="351" t="s">
        <v>141</v>
      </c>
      <c r="B11" s="352"/>
    </row>
    <row r="12" spans="1:2" ht="6" customHeight="1">
      <c r="A12" s="215"/>
      <c r="B12" s="216"/>
    </row>
    <row r="13" spans="1:2" ht="15" customHeight="1">
      <c r="A13" s="207" t="s">
        <v>142</v>
      </c>
      <c r="B13" s="217"/>
    </row>
    <row r="14" spans="1:2">
      <c r="A14" s="207" t="s">
        <v>143</v>
      </c>
      <c r="B14" s="217"/>
    </row>
    <row r="15" spans="1:2">
      <c r="A15" s="207" t="s">
        <v>144</v>
      </c>
      <c r="B15" s="217"/>
    </row>
    <row r="16" spans="1:2" ht="15">
      <c r="A16" s="208" t="s">
        <v>145</v>
      </c>
      <c r="B16" s="217"/>
    </row>
    <row r="17" spans="1:2" ht="6" customHeight="1">
      <c r="A17" s="347"/>
      <c r="B17" s="348"/>
    </row>
    <row r="18" spans="1:2" ht="6" customHeight="1">
      <c r="A18" s="347"/>
      <c r="B18" s="348"/>
    </row>
    <row r="19" spans="1:2">
      <c r="A19" s="207" t="s">
        <v>146</v>
      </c>
      <c r="B19" s="217"/>
    </row>
    <row r="20" spans="1:2">
      <c r="A20" s="207" t="s">
        <v>135</v>
      </c>
      <c r="B20" s="217"/>
    </row>
    <row r="21" spans="1:2" ht="6" customHeight="1">
      <c r="A21" s="353"/>
      <c r="B21" s="354"/>
    </row>
    <row r="22" spans="1:2" ht="15">
      <c r="A22" s="209" t="s">
        <v>147</v>
      </c>
      <c r="B22" s="209"/>
    </row>
    <row r="23" spans="1:2" ht="14.25" customHeight="1">
      <c r="A23" s="355"/>
      <c r="B23" s="355"/>
    </row>
    <row r="24" spans="1:2" ht="15">
      <c r="A24" s="356" t="s">
        <v>148</v>
      </c>
      <c r="B24" s="357"/>
    </row>
    <row r="25" spans="1:2" ht="6" customHeight="1">
      <c r="A25" s="221"/>
      <c r="B25" s="222"/>
    </row>
    <row r="26" spans="1:2" ht="15">
      <c r="A26" s="218" t="s">
        <v>149</v>
      </c>
      <c r="B26" s="219"/>
    </row>
    <row r="27" spans="1:2" ht="15">
      <c r="A27" s="218" t="s">
        <v>37</v>
      </c>
      <c r="B27" s="219"/>
    </row>
    <row r="28" spans="1:2" ht="15">
      <c r="A28" s="208" t="s">
        <v>153</v>
      </c>
      <c r="B28" s="217"/>
    </row>
    <row r="29" spans="1:2" ht="6" customHeight="1">
      <c r="A29" s="347"/>
      <c r="B29" s="348"/>
    </row>
    <row r="30" spans="1:2" ht="15">
      <c r="A30" s="213" t="s">
        <v>150</v>
      </c>
      <c r="B30" s="220"/>
    </row>
    <row r="31" spans="1:2" ht="15">
      <c r="A31" s="207" t="s">
        <v>137</v>
      </c>
      <c r="B31" s="220"/>
    </row>
    <row r="32" spans="1:2" ht="15">
      <c r="A32" s="208" t="s">
        <v>151</v>
      </c>
      <c r="B32" s="208"/>
    </row>
    <row r="33" spans="1:2" ht="6" customHeight="1">
      <c r="A33" s="349"/>
      <c r="B33" s="350"/>
    </row>
    <row r="34" spans="1:2" ht="15">
      <c r="A34" s="209" t="s">
        <v>152</v>
      </c>
      <c r="B34" s="209"/>
    </row>
  </sheetData>
  <mergeCells count="14">
    <mergeCell ref="A29:B29"/>
    <mergeCell ref="A33:B33"/>
    <mergeCell ref="A11:B11"/>
    <mergeCell ref="A17:B17"/>
    <mergeCell ref="A18:B18"/>
    <mergeCell ref="A21:B21"/>
    <mergeCell ref="A23:B23"/>
    <mergeCell ref="A24:B24"/>
    <mergeCell ref="A8:B8"/>
    <mergeCell ref="A1:B1"/>
    <mergeCell ref="A4:B4"/>
    <mergeCell ref="A5:B5"/>
    <mergeCell ref="A6:B6"/>
    <mergeCell ref="A7:B7"/>
  </mergeCells>
  <pageMargins left="1.1499999999999999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opLeftCell="A10" workbookViewId="0">
      <selection activeCell="G39" sqref="G39"/>
    </sheetView>
  </sheetViews>
  <sheetFormatPr defaultColWidth="9.140625" defaultRowHeight="14.25"/>
  <cols>
    <col min="1" max="1" width="52.140625" style="205" customWidth="1"/>
    <col min="2" max="2" width="20.28515625" style="205" customWidth="1"/>
    <col min="3" max="16384" width="9.140625" style="205"/>
  </cols>
  <sheetData>
    <row r="1" spans="1:2" ht="15">
      <c r="A1" s="342" t="s">
        <v>113</v>
      </c>
      <c r="B1" s="342"/>
    </row>
    <row r="2" spans="1:2" ht="15">
      <c r="A2" s="206"/>
      <c r="B2" s="206"/>
    </row>
    <row r="4" spans="1:2">
      <c r="A4" s="343" t="s">
        <v>114</v>
      </c>
      <c r="B4" s="344"/>
    </row>
    <row r="5" spans="1:2">
      <c r="A5" s="345" t="s">
        <v>115</v>
      </c>
      <c r="B5" s="346"/>
    </row>
    <row r="6" spans="1:2">
      <c r="A6" s="345" t="s">
        <v>116</v>
      </c>
      <c r="B6" s="346"/>
    </row>
    <row r="7" spans="1:2">
      <c r="A7" s="345" t="s">
        <v>117</v>
      </c>
      <c r="B7" s="346"/>
    </row>
    <row r="8" spans="1:2">
      <c r="A8" s="340" t="s">
        <v>118</v>
      </c>
      <c r="B8" s="341"/>
    </row>
    <row r="11" spans="1:2" ht="15">
      <c r="A11" s="359" t="s">
        <v>119</v>
      </c>
      <c r="B11" s="360"/>
    </row>
    <row r="12" spans="1:2" ht="6" customHeight="1">
      <c r="A12" s="223"/>
      <c r="B12" s="224"/>
    </row>
    <row r="13" spans="1:2">
      <c r="A13" s="207" t="s">
        <v>120</v>
      </c>
      <c r="B13" s="207"/>
    </row>
    <row r="14" spans="1:2">
      <c r="A14" s="207" t="s">
        <v>43</v>
      </c>
      <c r="B14" s="207"/>
    </row>
    <row r="15" spans="1:2">
      <c r="A15" s="207" t="s">
        <v>45</v>
      </c>
      <c r="B15" s="207"/>
    </row>
    <row r="16" spans="1:2">
      <c r="A16" s="207" t="s">
        <v>121</v>
      </c>
      <c r="B16" s="207"/>
    </row>
    <row r="17" spans="1:5" ht="15">
      <c r="A17" s="208" t="s">
        <v>122</v>
      </c>
      <c r="B17" s="208"/>
    </row>
    <row r="18" spans="1:5" ht="6" customHeight="1">
      <c r="A18" s="353"/>
      <c r="B18" s="354"/>
    </row>
    <row r="19" spans="1:5" ht="6" customHeight="1">
      <c r="A19" s="353"/>
      <c r="B19" s="354"/>
    </row>
    <row r="20" spans="1:5">
      <c r="A20" s="207" t="s">
        <v>123</v>
      </c>
      <c r="B20" s="207"/>
    </row>
    <row r="21" spans="1:5" ht="15">
      <c r="A21" s="208" t="s">
        <v>124</v>
      </c>
      <c r="B21" s="208"/>
    </row>
    <row r="22" spans="1:5" ht="6" customHeight="1">
      <c r="A22" s="361"/>
      <c r="B22" s="362"/>
    </row>
    <row r="23" spans="1:5" ht="15">
      <c r="A23" s="209" t="s">
        <v>125</v>
      </c>
      <c r="B23" s="210"/>
    </row>
    <row r="24" spans="1:5" ht="14.25" customHeight="1">
      <c r="A24" s="358"/>
      <c r="B24" s="358"/>
    </row>
    <row r="25" spans="1:5" ht="15">
      <c r="A25" s="351" t="s">
        <v>126</v>
      </c>
      <c r="B25" s="352"/>
    </row>
    <row r="26" spans="1:5">
      <c r="A26" s="211" t="s">
        <v>127</v>
      </c>
      <c r="B26" s="207"/>
    </row>
    <row r="27" spans="1:5" ht="5.25" customHeight="1">
      <c r="A27" s="353"/>
      <c r="B27" s="354"/>
    </row>
    <row r="28" spans="1:5" ht="6" customHeight="1">
      <c r="A28" s="353"/>
      <c r="B28" s="354"/>
    </row>
    <row r="29" spans="1:5" ht="15">
      <c r="A29" s="209" t="s">
        <v>128</v>
      </c>
      <c r="B29" s="209"/>
    </row>
    <row r="30" spans="1:5" ht="6" customHeight="1">
      <c r="A30" s="347"/>
      <c r="B30" s="348"/>
    </row>
    <row r="31" spans="1:5" ht="15">
      <c r="A31" s="209" t="s">
        <v>129</v>
      </c>
      <c r="B31" s="209"/>
      <c r="E31" s="212"/>
    </row>
    <row r="32" spans="1:5" ht="14.25" customHeight="1">
      <c r="A32" s="365"/>
      <c r="B32" s="365"/>
      <c r="E32" s="212"/>
    </row>
    <row r="33" spans="1:5" ht="15">
      <c r="A33" s="366" t="s">
        <v>130</v>
      </c>
      <c r="B33" s="366"/>
      <c r="E33" s="212"/>
    </row>
    <row r="34" spans="1:5" ht="6" customHeight="1">
      <c r="A34" s="363"/>
      <c r="B34" s="363"/>
      <c r="E34" s="212"/>
    </row>
    <row r="35" spans="1:5">
      <c r="A35" s="207" t="s">
        <v>131</v>
      </c>
      <c r="B35" s="207"/>
    </row>
    <row r="36" spans="1:5">
      <c r="A36" s="207" t="s">
        <v>132</v>
      </c>
      <c r="B36" s="207"/>
    </row>
    <row r="37" spans="1:5">
      <c r="A37" s="207" t="s">
        <v>133</v>
      </c>
      <c r="B37" s="207"/>
    </row>
    <row r="38" spans="1:5" ht="6" customHeight="1">
      <c r="A38" s="364"/>
      <c r="B38" s="364"/>
    </row>
    <row r="39" spans="1:5">
      <c r="A39" s="207" t="s">
        <v>134</v>
      </c>
      <c r="B39" s="207"/>
    </row>
    <row r="40" spans="1:5">
      <c r="A40" s="207" t="s">
        <v>135</v>
      </c>
      <c r="B40" s="207"/>
    </row>
    <row r="41" spans="1:5" ht="6" customHeight="1">
      <c r="A41" s="364"/>
      <c r="B41" s="364"/>
    </row>
    <row r="42" spans="1:5">
      <c r="A42" s="207" t="s">
        <v>136</v>
      </c>
      <c r="B42" s="207"/>
    </row>
    <row r="43" spans="1:5">
      <c r="A43" s="207" t="s">
        <v>137</v>
      </c>
      <c r="B43" s="207"/>
    </row>
    <row r="44" spans="1:5" ht="6" customHeight="1">
      <c r="A44" s="364"/>
      <c r="B44" s="364"/>
    </row>
    <row r="45" spans="1:5" ht="15">
      <c r="A45" s="209" t="s">
        <v>138</v>
      </c>
      <c r="B45" s="209"/>
    </row>
  </sheetData>
  <mergeCells count="21">
    <mergeCell ref="A34:B34"/>
    <mergeCell ref="A38:B38"/>
    <mergeCell ref="A41:B41"/>
    <mergeCell ref="A44:B44"/>
    <mergeCell ref="A25:B25"/>
    <mergeCell ref="A27:B27"/>
    <mergeCell ref="A28:B28"/>
    <mergeCell ref="A30:B30"/>
    <mergeCell ref="A32:B32"/>
    <mergeCell ref="A33:B33"/>
    <mergeCell ref="A24:B24"/>
    <mergeCell ref="A1:B1"/>
    <mergeCell ref="A4:B4"/>
    <mergeCell ref="A5:B5"/>
    <mergeCell ref="A6:B6"/>
    <mergeCell ref="A7:B7"/>
    <mergeCell ref="A8:B8"/>
    <mergeCell ref="A11:B11"/>
    <mergeCell ref="A18:B18"/>
    <mergeCell ref="A19:B19"/>
    <mergeCell ref="A22:B22"/>
  </mergeCells>
  <pageMargins left="1.24" right="0.7" top="0.32" bottom="0.4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"/>
  <sheetViews>
    <sheetView workbookViewId="0">
      <selection activeCell="B8" sqref="B8"/>
    </sheetView>
  </sheetViews>
  <sheetFormatPr defaultColWidth="9.140625" defaultRowHeight="12.75"/>
  <cols>
    <col min="1" max="2" width="9.140625" style="2"/>
    <col min="39" max="45" width="9.140625" style="4"/>
    <col min="46" max="16384" width="9.140625" style="2"/>
  </cols>
  <sheetData>
    <row r="1" spans="1:1">
      <c r="A1" s="283" t="s">
        <v>165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Presupuesto gen.</vt:lpstr>
      <vt:lpstr>Cuadro Desembolsos</vt:lpstr>
      <vt:lpstr>Inf. Fin. 1</vt:lpstr>
      <vt:lpstr>Balance 1</vt:lpstr>
      <vt:lpstr>Estado de Resultados 1</vt:lpstr>
      <vt:lpstr>Monitoreo Contrapartidas</vt:lpstr>
    </vt:vector>
  </TitlesOfParts>
  <Company>EDA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BFU</dc:creator>
  <cp:lastModifiedBy>Puerto Maly</cp:lastModifiedBy>
  <cp:lastPrinted>2013-04-02T15:38:02Z</cp:lastPrinted>
  <dcterms:created xsi:type="dcterms:W3CDTF">2009-01-14T16:27:49Z</dcterms:created>
  <dcterms:modified xsi:type="dcterms:W3CDTF">2018-09-07T17:29:29Z</dcterms:modified>
</cp:coreProperties>
</file>